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C922373B-9536-4442-9A40-A4C5083DCA2C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2" r:id="rId1"/>
    <sheet name="C44_S153 Subbasin Wide" sheetId="9" r:id="rId2"/>
    <sheet name="C44_S153 ≥ 50" sheetId="10" r:id="rId3"/>
    <sheet name="C44_S153 &lt; 50" sheetId="11" r:id="rId4"/>
  </sheets>
  <definedNames>
    <definedName name="_xlnm._FilterDatabase" localSheetId="3" hidden="1">'C44_S153 &lt; 50'!$V$1:$AA$3310</definedName>
    <definedName name="_xlnm._FilterDatabase" localSheetId="2" hidden="1">'C44_S153 ≥ 50'!$V$1:$Z$316</definedName>
    <definedName name="_xlnm._FilterDatabase" localSheetId="1" hidden="1">'C44_S153 Subbasin Wide'!$A$1:$E$3625</definedName>
    <definedName name="_xlnm.Database">#REF!</definedName>
  </definedNames>
  <calcPr calcId="191029"/>
  <pivotCaches>
    <pivotCache cacheId="0" r:id="rId5"/>
    <pivotCache cacheId="1" r:id="rId6"/>
    <pivotCache cacheId="2" r:id="rId7"/>
    <pivotCache cacheId="3" r:id="rId8"/>
    <pivotCache cacheId="4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1" l="1"/>
  <c r="I29" i="11"/>
  <c r="AC15" i="10"/>
  <c r="I30" i="10"/>
  <c r="H21" i="9" l="1"/>
</calcChain>
</file>

<file path=xl/sharedStrings.xml><?xml version="1.0" encoding="utf-8"?>
<sst xmlns="http://schemas.openxmlformats.org/spreadsheetml/2006/main" count="24110" uniqueCount="1683">
  <si>
    <t>Citrus</t>
  </si>
  <si>
    <t>Fallow</t>
  </si>
  <si>
    <t>Grazing Land</t>
  </si>
  <si>
    <t>013937001000000105</t>
  </si>
  <si>
    <t>Livestock</t>
  </si>
  <si>
    <t>C-44 / S-153</t>
  </si>
  <si>
    <t>013937001000000203</t>
  </si>
  <si>
    <t>013937001000000301</t>
  </si>
  <si>
    <t>013937001000000604</t>
  </si>
  <si>
    <t>013937001000000702</t>
  </si>
  <si>
    <t>013937001000000800</t>
  </si>
  <si>
    <t>013937001000001300</t>
  </si>
  <si>
    <t>013937001000001505</t>
  </si>
  <si>
    <t>013937001000001603</t>
  </si>
  <si>
    <t>014038000000000709</t>
  </si>
  <si>
    <t>014038000000002217</t>
  </si>
  <si>
    <t>014038000000002306</t>
  </si>
  <si>
    <t>Sugarcane</t>
  </si>
  <si>
    <t>014039000200014100</t>
  </si>
  <si>
    <t>014039000200014501</t>
  </si>
  <si>
    <t>014039000200014609</t>
  </si>
  <si>
    <t>014039000200014707</t>
  </si>
  <si>
    <t>014039000200014903</t>
  </si>
  <si>
    <t>014039000200015001</t>
  </si>
  <si>
    <t>014039000200015305</t>
  </si>
  <si>
    <t>014039000200015403</t>
  </si>
  <si>
    <t>014039000200015500</t>
  </si>
  <si>
    <t>014039000200015608</t>
  </si>
  <si>
    <t>014039000200015706</t>
  </si>
  <si>
    <t>014039000200015804</t>
  </si>
  <si>
    <t>014039000200015902</t>
  </si>
  <si>
    <t>014039000200016000</t>
  </si>
  <si>
    <t>014039000300000202</t>
  </si>
  <si>
    <t>014039000300000300</t>
  </si>
  <si>
    <t>014039000300000408</t>
  </si>
  <si>
    <t>014039000300000603</t>
  </si>
  <si>
    <t>014039000300000701</t>
  </si>
  <si>
    <t>014039000300000809</t>
  </si>
  <si>
    <t>014039000300000907</t>
  </si>
  <si>
    <t>014039000300001005</t>
  </si>
  <si>
    <t>014039000300001103</t>
  </si>
  <si>
    <t>014039000300001201</t>
  </si>
  <si>
    <t>014039000300001407</t>
  </si>
  <si>
    <t>014039000300001602</t>
  </si>
  <si>
    <t>014039000300001808</t>
  </si>
  <si>
    <t>014039000300002004</t>
  </si>
  <si>
    <t>014039000300002219</t>
  </si>
  <si>
    <t>014039000300002503</t>
  </si>
  <si>
    <t>014039000300002727</t>
  </si>
  <si>
    <t>014039000300002807</t>
  </si>
  <si>
    <t>014039000300002905</t>
  </si>
  <si>
    <t>014039000300003003</t>
  </si>
  <si>
    <t>014039000300003101</t>
  </si>
  <si>
    <t>014039000300003218</t>
  </si>
  <si>
    <t>014039000300003307</t>
  </si>
  <si>
    <t>014039000300003405</t>
  </si>
  <si>
    <t>014039000300003600</t>
  </si>
  <si>
    <t>014039000300003708</t>
  </si>
  <si>
    <t>014039000300003806</t>
  </si>
  <si>
    <t>014039000300003904</t>
  </si>
  <si>
    <t>014039000300004306</t>
  </si>
  <si>
    <t>014039000300004413</t>
  </si>
  <si>
    <t>014039000300004609</t>
  </si>
  <si>
    <t>014039000300004716</t>
  </si>
  <si>
    <t>014039000300004743</t>
  </si>
  <si>
    <t>014039000300004805</t>
  </si>
  <si>
    <t>014039000300005109</t>
  </si>
  <si>
    <t>014039000300005305</t>
  </si>
  <si>
    <t>014039000300005403</t>
  </si>
  <si>
    <t>014039000300005608</t>
  </si>
  <si>
    <t>014039000300005804</t>
  </si>
  <si>
    <t>014039000300006108</t>
  </si>
  <si>
    <t>014039000300006509</t>
  </si>
  <si>
    <t>014039000300006803</t>
  </si>
  <si>
    <t>014039000300007009</t>
  </si>
  <si>
    <t>014039000300007205</t>
  </si>
  <si>
    <t>014039000300007303</t>
  </si>
  <si>
    <t>014039000300007508</t>
  </si>
  <si>
    <t>014039000300007606</t>
  </si>
  <si>
    <t>014039000300007802</t>
  </si>
  <si>
    <t>014039000300008008</t>
  </si>
  <si>
    <t>014039000300008204</t>
  </si>
  <si>
    <t>014039000300008302</t>
  </si>
  <si>
    <t>014039000300008400</t>
  </si>
  <si>
    <t>014039000300008507</t>
  </si>
  <si>
    <t>014039000300008801</t>
  </si>
  <si>
    <t>014039000300008909</t>
  </si>
  <si>
    <t>014039000300009203</t>
  </si>
  <si>
    <t>014039000300009409</t>
  </si>
  <si>
    <t>014039000300009506</t>
  </si>
  <si>
    <t>014039000300009604</t>
  </si>
  <si>
    <t>014039000300009800</t>
  </si>
  <si>
    <t>014039000300009908</t>
  </si>
  <si>
    <t>014039000300010111</t>
  </si>
  <si>
    <t>014039000300010120</t>
  </si>
  <si>
    <t>014039000300010344</t>
  </si>
  <si>
    <t>014039000300010406</t>
  </si>
  <si>
    <t>014039000300010512</t>
  </si>
  <si>
    <t>014039000300010601</t>
  </si>
  <si>
    <t>014039000300011003</t>
  </si>
  <si>
    <t>014039000300011110</t>
  </si>
  <si>
    <t>014039000300011147</t>
  </si>
  <si>
    <t>014039000300011209</t>
  </si>
  <si>
    <t>014039000300011307</t>
  </si>
  <si>
    <t>014039000300011405</t>
  </si>
  <si>
    <t>014039000300011600</t>
  </si>
  <si>
    <t>014039000300011806</t>
  </si>
  <si>
    <t>014039000300011904</t>
  </si>
  <si>
    <t>014039000300012002</t>
  </si>
  <si>
    <t>014039000300012100</t>
  </si>
  <si>
    <t>014039000300012208</t>
  </si>
  <si>
    <t>014039000300012306</t>
  </si>
  <si>
    <t>014039000300012404</t>
  </si>
  <si>
    <t>014039000300012609</t>
  </si>
  <si>
    <t>014039000300012707</t>
  </si>
  <si>
    <t>014039000300012805</t>
  </si>
  <si>
    <t>014039000300012903</t>
  </si>
  <si>
    <t>014039000300013001</t>
  </si>
  <si>
    <t>014039000300013314</t>
  </si>
  <si>
    <t>014039000300013403</t>
  </si>
  <si>
    <t>014039000300013519</t>
  </si>
  <si>
    <t>014039000300013608</t>
  </si>
  <si>
    <t>014039000300013706</t>
  </si>
  <si>
    <t>014039000300014000</t>
  </si>
  <si>
    <t>014039000300014037</t>
  </si>
  <si>
    <t>014039000300014108</t>
  </si>
  <si>
    <t>014039000300014304</t>
  </si>
  <si>
    <t>014039000300014509</t>
  </si>
  <si>
    <t>014039000300014705</t>
  </si>
  <si>
    <t>014039000300016008</t>
  </si>
  <si>
    <t>023937000000000202</t>
  </si>
  <si>
    <t>Open Lands</t>
  </si>
  <si>
    <t>023937000000002102</t>
  </si>
  <si>
    <t>023937000000002200</t>
  </si>
  <si>
    <t>023937000000002219</t>
  </si>
  <si>
    <t>023937000000002228</t>
  </si>
  <si>
    <t>023937000000002237</t>
  </si>
  <si>
    <t>023937000000002246</t>
  </si>
  <si>
    <t>023937000000002255</t>
  </si>
  <si>
    <t>023937000000002406</t>
  </si>
  <si>
    <t>023938000000000308</t>
  </si>
  <si>
    <t>023938001000000405</t>
  </si>
  <si>
    <t>023938001000000600</t>
  </si>
  <si>
    <t>023938001000000708</t>
  </si>
  <si>
    <t>023938001000000806</t>
  </si>
  <si>
    <t>023938001000000904</t>
  </si>
  <si>
    <t>023938001000001002</t>
  </si>
  <si>
    <t>023938001000001100</t>
  </si>
  <si>
    <t>023938001000001110</t>
  </si>
  <si>
    <t>023938001000001208</t>
  </si>
  <si>
    <t>023938001000001315</t>
  </si>
  <si>
    <t>023938001000002715</t>
  </si>
  <si>
    <t>023938001000002730</t>
  </si>
  <si>
    <t>023938001000002750</t>
  </si>
  <si>
    <t>Nurseries</t>
  </si>
  <si>
    <t>024038000000000100</t>
  </si>
  <si>
    <t>024038000000000208</t>
  </si>
  <si>
    <t>024038000000000217</t>
  </si>
  <si>
    <t>024038000000000220</t>
  </si>
  <si>
    <t>024038000000000230</t>
  </si>
  <si>
    <t>024038000000000404</t>
  </si>
  <si>
    <t>024038000000000413</t>
  </si>
  <si>
    <t>024038000000000501</t>
  </si>
  <si>
    <t>024038000000000609</t>
  </si>
  <si>
    <t>024038000000000627</t>
  </si>
  <si>
    <t>024038000000000636</t>
  </si>
  <si>
    <t>024038000000000707</t>
  </si>
  <si>
    <t>024039000000000304</t>
  </si>
  <si>
    <t>024039000100014137</t>
  </si>
  <si>
    <t>024039000100014306</t>
  </si>
  <si>
    <t>024039000100014841</t>
  </si>
  <si>
    <t>024039000100015001</t>
  </si>
  <si>
    <t>024039000100015109</t>
  </si>
  <si>
    <t>024039000100015207</t>
  </si>
  <si>
    <t>024039000100015305</t>
  </si>
  <si>
    <t>024039000100015403</t>
  </si>
  <si>
    <t>024039000100015500</t>
  </si>
  <si>
    <t>024039000100015608</t>
  </si>
  <si>
    <t>024039000100015902</t>
  </si>
  <si>
    <t>024039000400000119</t>
  </si>
  <si>
    <t>024039000400000208</t>
  </si>
  <si>
    <t>024039000400000306</t>
  </si>
  <si>
    <t>024039000400000404</t>
  </si>
  <si>
    <t>024039000400000609</t>
  </si>
  <si>
    <t>024039000400000805</t>
  </si>
  <si>
    <t>024039000400000903</t>
  </si>
  <si>
    <t>024039000400001207</t>
  </si>
  <si>
    <t>024039000400001314</t>
  </si>
  <si>
    <t>024039000400001500</t>
  </si>
  <si>
    <t>024039000400001902</t>
  </si>
  <si>
    <t>024039000400002000</t>
  </si>
  <si>
    <t>024039000400002108</t>
  </si>
  <si>
    <t>024039000400002206</t>
  </si>
  <si>
    <t>024039000400002607</t>
  </si>
  <si>
    <t>024039000400002803</t>
  </si>
  <si>
    <t>024039000400002901</t>
  </si>
  <si>
    <t>024039000400003107</t>
  </si>
  <si>
    <t>024039000400003205</t>
  </si>
  <si>
    <t>024039000400003303</t>
  </si>
  <si>
    <t>024039000400003508</t>
  </si>
  <si>
    <t>024039000400003704</t>
  </si>
  <si>
    <t>024039000400004204</t>
  </si>
  <si>
    <t>024039000400004400</t>
  </si>
  <si>
    <t>024039000400004507</t>
  </si>
  <si>
    <t>024039000400004703</t>
  </si>
  <si>
    <t>024039000400004918</t>
  </si>
  <si>
    <t>024039000400004936</t>
  </si>
  <si>
    <t>024039000400005007</t>
  </si>
  <si>
    <t>024039000400005105</t>
  </si>
  <si>
    <t>024039000400005203</t>
  </si>
  <si>
    <t>024039000400005917</t>
  </si>
  <si>
    <t>024039000400006042</t>
  </si>
  <si>
    <t>024039000400006113</t>
  </si>
  <si>
    <t>024039000400006300</t>
  </si>
  <si>
    <t>024039000400006701</t>
  </si>
  <si>
    <t>024039000400006809</t>
  </si>
  <si>
    <t>024039000400006907</t>
  </si>
  <si>
    <t>024039000400007318</t>
  </si>
  <si>
    <t>024039000400007700</t>
  </si>
  <si>
    <t>024039000400007808</t>
  </si>
  <si>
    <t>024039000400007906</t>
  </si>
  <si>
    <t>024039000400008102</t>
  </si>
  <si>
    <t>024039000400008308</t>
  </si>
  <si>
    <t>024039000400008406</t>
  </si>
  <si>
    <t>024039000400008601</t>
  </si>
  <si>
    <t>024039000400008709</t>
  </si>
  <si>
    <t>024039000400009003</t>
  </si>
  <si>
    <t>024039000400009101</t>
  </si>
  <si>
    <t>024039000400009209</t>
  </si>
  <si>
    <t>024039000400009307</t>
  </si>
  <si>
    <t>024039000400009405</t>
  </si>
  <si>
    <t>024039000400009502</t>
  </si>
  <si>
    <t>024039000400010019</t>
  </si>
  <si>
    <t>024039000400010108</t>
  </si>
  <si>
    <t>024039000400010206</t>
  </si>
  <si>
    <t>024039000400010304</t>
  </si>
  <si>
    <t>024039000400011009</t>
  </si>
  <si>
    <t>024039000400011107</t>
  </si>
  <si>
    <t>024039000400011205</t>
  </si>
  <si>
    <t>024039000400011401</t>
  </si>
  <si>
    <t>024039000400011606</t>
  </si>
  <si>
    <t>024039000400011704</t>
  </si>
  <si>
    <t>024039000400011802</t>
  </si>
  <si>
    <t>024039000400012008</t>
  </si>
  <si>
    <t>024039000400012106</t>
  </si>
  <si>
    <t>024039000400012115</t>
  </si>
  <si>
    <t>024039000400012909</t>
  </si>
  <si>
    <t>024039000400014701</t>
  </si>
  <si>
    <t>024039000400014907</t>
  </si>
  <si>
    <t>024039000400015229</t>
  </si>
  <si>
    <t>024039000400015407</t>
  </si>
  <si>
    <t>024039000400015700</t>
  </si>
  <si>
    <t>024039000400015808</t>
  </si>
  <si>
    <t>024039000400016004</t>
  </si>
  <si>
    <t>033937000000000111</t>
  </si>
  <si>
    <t>033937000000000200</t>
  </si>
  <si>
    <t>033937000000000219</t>
  </si>
  <si>
    <t>033937000000000228</t>
  </si>
  <si>
    <t>033937000000000237</t>
  </si>
  <si>
    <t>033937001000000101</t>
  </si>
  <si>
    <t>033937001000000307</t>
  </si>
  <si>
    <t>033937001000000600</t>
  </si>
  <si>
    <t>033937001000000806</t>
  </si>
  <si>
    <t>033937001000000904</t>
  </si>
  <si>
    <t>033937001000001903</t>
  </si>
  <si>
    <t>033937001000002109</t>
  </si>
  <si>
    <t>033937002000000100</t>
  </si>
  <si>
    <t>033937002000000903</t>
  </si>
  <si>
    <t>033937002000000910</t>
  </si>
  <si>
    <t>033937002000001001</t>
  </si>
  <si>
    <t>033937003000000109</t>
  </si>
  <si>
    <t>033937003000000118</t>
  </si>
  <si>
    <t>033937003000000207</t>
  </si>
  <si>
    <t>033937003000000300</t>
  </si>
  <si>
    <t>033937003000000403</t>
  </si>
  <si>
    <t>033937003000000540</t>
  </si>
  <si>
    <t>033937003000000626</t>
  </si>
  <si>
    <t>033937003000000635</t>
  </si>
  <si>
    <t>033937003000000653</t>
  </si>
  <si>
    <t>033937003000000902</t>
  </si>
  <si>
    <t>033937003000001000</t>
  </si>
  <si>
    <t>033937003000001206</t>
  </si>
  <si>
    <t>033937003000002303</t>
  </si>
  <si>
    <t>033937003000002802</t>
  </si>
  <si>
    <t>033937004000000215</t>
  </si>
  <si>
    <t>033937004000000224</t>
  </si>
  <si>
    <t>033937004000000233</t>
  </si>
  <si>
    <t>033937004000000242</t>
  </si>
  <si>
    <t>033937004000000509</t>
  </si>
  <si>
    <t>033937004000000616</t>
  </si>
  <si>
    <t>033937004000000630</t>
  </si>
  <si>
    <t>033937004000000643</t>
  </si>
  <si>
    <t>033937004000000650</t>
  </si>
  <si>
    <t>033937004000000714</t>
  </si>
  <si>
    <t>033937004000000723</t>
  </si>
  <si>
    <t>033937004000000732</t>
  </si>
  <si>
    <t>033937004000000741</t>
  </si>
  <si>
    <t>033937004000000750</t>
  </si>
  <si>
    <t>033937004000000803</t>
  </si>
  <si>
    <t>033937004000000910</t>
  </si>
  <si>
    <t>033937004000000929</t>
  </si>
  <si>
    <t>033937004000000938</t>
  </si>
  <si>
    <t>033937004000000947</t>
  </si>
  <si>
    <t>033937004000001018</t>
  </si>
  <si>
    <t>033937004000001036</t>
  </si>
  <si>
    <t>033937004000001045</t>
  </si>
  <si>
    <t>033937004000001054</t>
  </si>
  <si>
    <t>033937004000001107</t>
  </si>
  <si>
    <t>033937004000001214</t>
  </si>
  <si>
    <t>033937004000001232</t>
  </si>
  <si>
    <t>033937004000001713</t>
  </si>
  <si>
    <t>033937004000001839</t>
  </si>
  <si>
    <t>033937004000001840</t>
  </si>
  <si>
    <t>033937004000001919</t>
  </si>
  <si>
    <t>033937004000001946</t>
  </si>
  <si>
    <t>033937004000001955</t>
  </si>
  <si>
    <t>033937004000002017</t>
  </si>
  <si>
    <t>033937004000002026</t>
  </si>
  <si>
    <t>033937004000002035</t>
  </si>
  <si>
    <t>033937004000002115</t>
  </si>
  <si>
    <t>033937004000002124</t>
  </si>
  <si>
    <t>033937004000002140</t>
  </si>
  <si>
    <t>033937004000002240</t>
  </si>
  <si>
    <t>033937004000002250</t>
  </si>
  <si>
    <t>033937004000002310</t>
  </si>
  <si>
    <t>033937004000002330</t>
  </si>
  <si>
    <t>033937004000002348</t>
  </si>
  <si>
    <t>033937004000002350</t>
  </si>
  <si>
    <t>033937004000002614</t>
  </si>
  <si>
    <t>033937004000002721</t>
  </si>
  <si>
    <t>033938000000000100</t>
  </si>
  <si>
    <t>033938000000000130</t>
  </si>
  <si>
    <t>033938000000000140</t>
  </si>
  <si>
    <t>033938000000000150</t>
  </si>
  <si>
    <t>Sod</t>
  </si>
  <si>
    <t>Crops</t>
  </si>
  <si>
    <t>043940000000000202</t>
  </si>
  <si>
    <t>043940000000000211</t>
  </si>
  <si>
    <t>044039000000000104</t>
  </si>
  <si>
    <t>044039000000000177</t>
  </si>
  <si>
    <t>044039000000001309</t>
  </si>
  <si>
    <t>044039000000001318</t>
  </si>
  <si>
    <t>044039000000001327</t>
  </si>
  <si>
    <t>044039000000001336</t>
  </si>
  <si>
    <t>044039000000001340</t>
  </si>
  <si>
    <t>044039000000001407</t>
  </si>
  <si>
    <t>053940000000000110</t>
  </si>
  <si>
    <t>053940000000000209</t>
  </si>
  <si>
    <t>053940000000000414</t>
  </si>
  <si>
    <t>053940000000000502</t>
  </si>
  <si>
    <t>054038000000000808</t>
  </si>
  <si>
    <t>054038000000000906</t>
  </si>
  <si>
    <t>054038000000001004</t>
  </si>
  <si>
    <t>054039000000000101</t>
  </si>
  <si>
    <t>054039000000000209</t>
  </si>
  <si>
    <t>054039008000000906</t>
  </si>
  <si>
    <t>054039008000001004</t>
  </si>
  <si>
    <t>054039008000001102</t>
  </si>
  <si>
    <t>063938000000000103</t>
  </si>
  <si>
    <t>063938000000000201</t>
  </si>
  <si>
    <t>063940000000000207</t>
  </si>
  <si>
    <t>063940000000000305</t>
  </si>
  <si>
    <t>064039000000001402</t>
  </si>
  <si>
    <t>064039000000001509</t>
  </si>
  <si>
    <t>073938000000000101</t>
  </si>
  <si>
    <t>073938000000000209</t>
  </si>
  <si>
    <t>073938000000000210</t>
  </si>
  <si>
    <t>073938000000000307</t>
  </si>
  <si>
    <t>073940000000000107</t>
  </si>
  <si>
    <t>073940000000000205</t>
  </si>
  <si>
    <t>074039000000000220</t>
  </si>
  <si>
    <t>074039000000000508</t>
  </si>
  <si>
    <t>083940000000000105</t>
  </si>
  <si>
    <t>083940000000000203</t>
  </si>
  <si>
    <t>083940000000000301</t>
  </si>
  <si>
    <t>084038001000001100</t>
  </si>
  <si>
    <t>084039000000001202</t>
  </si>
  <si>
    <t>084039000000001220</t>
  </si>
  <si>
    <t>084039000000001408</t>
  </si>
  <si>
    <t>093937000000000109</t>
  </si>
  <si>
    <t>093938000000000223</t>
  </si>
  <si>
    <t>093938000000000232</t>
  </si>
  <si>
    <t>093940000000000103</t>
  </si>
  <si>
    <t>Cropland Pastureland</t>
  </si>
  <si>
    <t>093940000000000407</t>
  </si>
  <si>
    <t>093940000000000504</t>
  </si>
  <si>
    <t>094039000000000407</t>
  </si>
  <si>
    <t>094039000000000620</t>
  </si>
  <si>
    <t>103937000000000120</t>
  </si>
  <si>
    <t>113937000000002005</t>
  </si>
  <si>
    <t>113937000000002110</t>
  </si>
  <si>
    <t>113937000000002504</t>
  </si>
  <si>
    <t>113937000000003200</t>
  </si>
  <si>
    <t>113937000000003308</t>
  </si>
  <si>
    <t>113937000000004209</t>
  </si>
  <si>
    <t>113937000000004307</t>
  </si>
  <si>
    <t>113937000000004600</t>
  </si>
  <si>
    <t>113937000000004708</t>
  </si>
  <si>
    <t>113937000000004806</t>
  </si>
  <si>
    <t>113937000000005002</t>
  </si>
  <si>
    <t>113937000000005100</t>
  </si>
  <si>
    <t>113937000000005805</t>
  </si>
  <si>
    <t>113937000000005903</t>
  </si>
  <si>
    <t>113937000000006001</t>
  </si>
  <si>
    <t>113937000000006109</t>
  </si>
  <si>
    <t>113937000000006207</t>
  </si>
  <si>
    <t>113937000000006403</t>
  </si>
  <si>
    <t>113937000000006500</t>
  </si>
  <si>
    <t>113937000000006608</t>
  </si>
  <si>
    <t>113937000000006706</t>
  </si>
  <si>
    <t>113937000000006804</t>
  </si>
  <si>
    <t>113937000000006900</t>
  </si>
  <si>
    <t>113937000000007108</t>
  </si>
  <si>
    <t>113937000000007206</t>
  </si>
  <si>
    <t>113937000000007304</t>
  </si>
  <si>
    <t>113937000000007402</t>
  </si>
  <si>
    <t>113937000000007509</t>
  </si>
  <si>
    <t>113937000000007607</t>
  </si>
  <si>
    <t>113937000000007705</t>
  </si>
  <si>
    <t>113937000000007901</t>
  </si>
  <si>
    <t>113937000000008009</t>
  </si>
  <si>
    <t>113937000000008107</t>
  </si>
  <si>
    <t>113937000000008205</t>
  </si>
  <si>
    <t>113937000000008214</t>
  </si>
  <si>
    <t>113937000000008223</t>
  </si>
  <si>
    <t>113937000000008232</t>
  </si>
  <si>
    <t>113937000000008241</t>
  </si>
  <si>
    <t>113937000000008278</t>
  </si>
  <si>
    <t>113937000000008287</t>
  </si>
  <si>
    <t>113937000000008296</t>
  </si>
  <si>
    <t>113937000000008303</t>
  </si>
  <si>
    <t>113937000000008321</t>
  </si>
  <si>
    <t>113938000000000309</t>
  </si>
  <si>
    <t>113938000000000407</t>
  </si>
  <si>
    <t>Hay</t>
  </si>
  <si>
    <t>113938000000000416</t>
  </si>
  <si>
    <t>113938000000000430</t>
  </si>
  <si>
    <t>114039000100000205</t>
  </si>
  <si>
    <t>114039000100000303</t>
  </si>
  <si>
    <t>114039000100000401</t>
  </si>
  <si>
    <t>114039000100000508</t>
  </si>
  <si>
    <t>114039000100000633</t>
  </si>
  <si>
    <t>114039000100000704</t>
  </si>
  <si>
    <t>114039000100000802</t>
  </si>
  <si>
    <t>114039000100000928</t>
  </si>
  <si>
    <t>114039000100001008</t>
  </si>
  <si>
    <t>114039000100001204</t>
  </si>
  <si>
    <t>114039000100001302</t>
  </si>
  <si>
    <t>114039000100001400</t>
  </si>
  <si>
    <t>114039000100001507</t>
  </si>
  <si>
    <t>114039000100001801</t>
  </si>
  <si>
    <t>114039000100001909</t>
  </si>
  <si>
    <t>114039000100002105</t>
  </si>
  <si>
    <t>114039000100002301</t>
  </si>
  <si>
    <t>114039000100002604</t>
  </si>
  <si>
    <t>114039000100002702</t>
  </si>
  <si>
    <t>114039000100002800</t>
  </si>
  <si>
    <t>114039000100002908</t>
  </si>
  <si>
    <t>114039000100003408</t>
  </si>
  <si>
    <t>114039000100003505</t>
  </si>
  <si>
    <t>114039000100003603</t>
  </si>
  <si>
    <t>114039000100003701</t>
  </si>
  <si>
    <t>114039000100003907</t>
  </si>
  <si>
    <t>114039000100004103</t>
  </si>
  <si>
    <t>114039000100004201</t>
  </si>
  <si>
    <t>114039000100004309</t>
  </si>
  <si>
    <t>114039000100004407</t>
  </si>
  <si>
    <t>114039000100004504</t>
  </si>
  <si>
    <t>114039000100004602</t>
  </si>
  <si>
    <t>114039000100004808</t>
  </si>
  <si>
    <t>114039000100004906</t>
  </si>
  <si>
    <t>114039000100005004</t>
  </si>
  <si>
    <t>114039000100005200</t>
  </si>
  <si>
    <t>114039000100005308</t>
  </si>
  <si>
    <t>114039000100005807</t>
  </si>
  <si>
    <t>114039000100005905</t>
  </si>
  <si>
    <t>114039000100006003</t>
  </si>
  <si>
    <t>114039000100006101</t>
  </si>
  <si>
    <t>114039000100006209</t>
  </si>
  <si>
    <t>114039000100006307</t>
  </si>
  <si>
    <t>114039000100006806</t>
  </si>
  <si>
    <t>114039000100006904</t>
  </si>
  <si>
    <t>114039000100007324</t>
  </si>
  <si>
    <t>114039000100007404</t>
  </si>
  <si>
    <t>114039000100007501</t>
  </si>
  <si>
    <t>114039000100007609</t>
  </si>
  <si>
    <t>114039000100007707</t>
  </si>
  <si>
    <t>114039000100007805</t>
  </si>
  <si>
    <t>114039000100008001</t>
  </si>
  <si>
    <t>114039000100008207</t>
  </si>
  <si>
    <t>114039000100008305</t>
  </si>
  <si>
    <t>114039000100008403</t>
  </si>
  <si>
    <t>114039000100008500</t>
  </si>
  <si>
    <t>114039000100008608</t>
  </si>
  <si>
    <t>114039000100008706</t>
  </si>
  <si>
    <t>114039000100008804</t>
  </si>
  <si>
    <t>114039000100008902</t>
  </si>
  <si>
    <t>114039000100009000</t>
  </si>
  <si>
    <t>114039000100009108</t>
  </si>
  <si>
    <t>114039000100009304</t>
  </si>
  <si>
    <t>114039000100009402</t>
  </si>
  <si>
    <t>114039000100009509</t>
  </si>
  <si>
    <t>114039000100009803</t>
  </si>
  <si>
    <t>114039000100009901</t>
  </si>
  <si>
    <t>114039000100010702</t>
  </si>
  <si>
    <t>114039000100010819</t>
  </si>
  <si>
    <t>114039000100010828</t>
  </si>
  <si>
    <t>114039000100010908</t>
  </si>
  <si>
    <t>114039000100011015</t>
  </si>
  <si>
    <t>114039000100011104</t>
  </si>
  <si>
    <t>114039000100011202</t>
  </si>
  <si>
    <t>114039000100011300</t>
  </si>
  <si>
    <t>114039000100011408</t>
  </si>
  <si>
    <t>114039000100011505</t>
  </si>
  <si>
    <t>114039000100011701</t>
  </si>
  <si>
    <t>114039000100011925</t>
  </si>
  <si>
    <t>114039000100012201</t>
  </si>
  <si>
    <t>114039000400000101</t>
  </si>
  <si>
    <t>114039000400000209</t>
  </si>
  <si>
    <t>114039000400002207</t>
  </si>
  <si>
    <t>114039000400002305</t>
  </si>
  <si>
    <t>114039000400003910</t>
  </si>
  <si>
    <t>114039000400004009</t>
  </si>
  <si>
    <t>114039000400006105</t>
  </si>
  <si>
    <t>114039000400006301</t>
  </si>
  <si>
    <t>114039000400006604</t>
  </si>
  <si>
    <t>114039000400007907</t>
  </si>
  <si>
    <t>114039000400008201</t>
  </si>
  <si>
    <t>114039000400008309</t>
  </si>
  <si>
    <t>114039000400008504</t>
  </si>
  <si>
    <t>114039000400008602</t>
  </si>
  <si>
    <t>114039000400008808</t>
  </si>
  <si>
    <t>114039000400008906</t>
  </si>
  <si>
    <t>114039000400009004</t>
  </si>
  <si>
    <t>114039000400009102</t>
  </si>
  <si>
    <t>114039000400009200</t>
  </si>
  <si>
    <t>114039000400009308</t>
  </si>
  <si>
    <t>114039000400009406</t>
  </si>
  <si>
    <t>114039000400009503</t>
  </si>
  <si>
    <t>114039000400009807</t>
  </si>
  <si>
    <t>114039000400009905</t>
  </si>
  <si>
    <t>114039000400010001</t>
  </si>
  <si>
    <t>114039000400010207</t>
  </si>
  <si>
    <t>114039000400010314</t>
  </si>
  <si>
    <t>114039000400010341</t>
  </si>
  <si>
    <t>114039000400010608</t>
  </si>
  <si>
    <t>114039000400010911</t>
  </si>
  <si>
    <t>114039000400011206</t>
  </si>
  <si>
    <t>114039000400011509</t>
  </si>
  <si>
    <t>114039000400011803</t>
  </si>
  <si>
    <t>114039000400011901</t>
  </si>
  <si>
    <t>114039000400012107</t>
  </si>
  <si>
    <t>114039000400012205</t>
  </si>
  <si>
    <t>114039000400012303</t>
  </si>
  <si>
    <t>114039000400012508</t>
  </si>
  <si>
    <t>114039000400012704</t>
  </si>
  <si>
    <t>114039000400012802</t>
  </si>
  <si>
    <t>114039000400013008</t>
  </si>
  <si>
    <t>114039000400013302</t>
  </si>
  <si>
    <t>114039000400013400</t>
  </si>
  <si>
    <t>114039000400013507</t>
  </si>
  <si>
    <t>114039000400013801</t>
  </si>
  <si>
    <t>114039000400013909</t>
  </si>
  <si>
    <t>114039000400014007</t>
  </si>
  <si>
    <t>114039000400014105</t>
  </si>
  <si>
    <t>114039000400014203</t>
  </si>
  <si>
    <t>114039000400014604</t>
  </si>
  <si>
    <t>114039000400014702</t>
  </si>
  <si>
    <t>114039000400014819</t>
  </si>
  <si>
    <t>114039000400014908</t>
  </si>
  <si>
    <t>114039000400015006</t>
  </si>
  <si>
    <t>114039000400015202</t>
  </si>
  <si>
    <t>114039000400015300</t>
  </si>
  <si>
    <t>114039000400015408</t>
  </si>
  <si>
    <t>114039000400015603</t>
  </si>
  <si>
    <t>114039000400015701</t>
  </si>
  <si>
    <t>123937000100000307</t>
  </si>
  <si>
    <t>123937000300000606</t>
  </si>
  <si>
    <t>123937000300000704</t>
  </si>
  <si>
    <t>123937000300000802</t>
  </si>
  <si>
    <t>123937000300000900</t>
  </si>
  <si>
    <t>123937000300001008</t>
  </si>
  <si>
    <t>123937000300001106</t>
  </si>
  <si>
    <t>123937000300001605</t>
  </si>
  <si>
    <t>123937000300001703</t>
  </si>
  <si>
    <t>123937000300002105</t>
  </si>
  <si>
    <t>123937000300002203</t>
  </si>
  <si>
    <t>123937000300002301</t>
  </si>
  <si>
    <t>123937000300002409</t>
  </si>
  <si>
    <t>123937000300002506</t>
  </si>
  <si>
    <t>123937000300002604</t>
  </si>
  <si>
    <t>123937000300002702</t>
  </si>
  <si>
    <t>123937000300002800</t>
  </si>
  <si>
    <t>123937000300002908</t>
  </si>
  <si>
    <t>123937000300003006</t>
  </si>
  <si>
    <t>123937000300003200</t>
  </si>
  <si>
    <t>123937000400000800</t>
  </si>
  <si>
    <t>123937000400000908</t>
  </si>
  <si>
    <t>123937001000000102</t>
  </si>
  <si>
    <t>123937001000001307</t>
  </si>
  <si>
    <t>123937001000001405</t>
  </si>
  <si>
    <t>123937001000001502</t>
  </si>
  <si>
    <t>124039000000000303</t>
  </si>
  <si>
    <t>Fruit (Non-citrus)</t>
  </si>
  <si>
    <t>124039000200001308</t>
  </si>
  <si>
    <t>124039000200001512</t>
  </si>
  <si>
    <t>124039000200001629</t>
  </si>
  <si>
    <t>124039000200001905</t>
  </si>
  <si>
    <t>124039000200001914</t>
  </si>
  <si>
    <t>124039000200002101</t>
  </si>
  <si>
    <t>124039000200002110</t>
  </si>
  <si>
    <t>124039000200002307</t>
  </si>
  <si>
    <t>124039000200002405</t>
  </si>
  <si>
    <t>124039000200002511</t>
  </si>
  <si>
    <t>124039000200002600</t>
  </si>
  <si>
    <t>124039000200002708</t>
  </si>
  <si>
    <t>124039000200002904</t>
  </si>
  <si>
    <t>124039000200004804</t>
  </si>
  <si>
    <t>124039000200004902</t>
  </si>
  <si>
    <t>124039000200005108</t>
  </si>
  <si>
    <t>124039000200005206</t>
  </si>
  <si>
    <t>124039000200005322</t>
  </si>
  <si>
    <t>124039000200005340</t>
  </si>
  <si>
    <t>124039000200005411</t>
  </si>
  <si>
    <t>124039000200005448</t>
  </si>
  <si>
    <t>124039000200005509</t>
  </si>
  <si>
    <t>124039000200005714</t>
  </si>
  <si>
    <t>124039000200005741</t>
  </si>
  <si>
    <t>124039000200005901</t>
  </si>
  <si>
    <t>124039000200006107</t>
  </si>
  <si>
    <t>124039000200006401</t>
  </si>
  <si>
    <t>124039000200006508</t>
  </si>
  <si>
    <t>124039000200006606</t>
  </si>
  <si>
    <t>124039000200006802</t>
  </si>
  <si>
    <t>124039000200006900</t>
  </si>
  <si>
    <t>124039000200007008</t>
  </si>
  <si>
    <t>124039000200007106</t>
  </si>
  <si>
    <t>124039000200007302</t>
  </si>
  <si>
    <t>124039000200007507</t>
  </si>
  <si>
    <t>124039000200008007</t>
  </si>
  <si>
    <t>124039000200008203</t>
  </si>
  <si>
    <t>124039000200008301</t>
  </si>
  <si>
    <t>124039000200008409</t>
  </si>
  <si>
    <t>124039000200008506</t>
  </si>
  <si>
    <t>124039000200008604</t>
  </si>
  <si>
    <t>124039000200008702</t>
  </si>
  <si>
    <t>124039000200008800</t>
  </si>
  <si>
    <t>124039000200008908</t>
  </si>
  <si>
    <t>124039000200009006</t>
  </si>
  <si>
    <t>124039000200009104</t>
  </si>
  <si>
    <t>124039000200009202</t>
  </si>
  <si>
    <t>124039000200009300</t>
  </si>
  <si>
    <t>124039000200009408</t>
  </si>
  <si>
    <t>124039000200009505</t>
  </si>
  <si>
    <t>124039000200009603</t>
  </si>
  <si>
    <t>124039000200009809</t>
  </si>
  <si>
    <t>124039000200010003</t>
  </si>
  <si>
    <t>124039000200010209</t>
  </si>
  <si>
    <t>124039000200010307</t>
  </si>
  <si>
    <t>124039000200010502</t>
  </si>
  <si>
    <t>124039000200010600</t>
  </si>
  <si>
    <t>124039000200010815</t>
  </si>
  <si>
    <t>124039000200010904</t>
  </si>
  <si>
    <t>124039000200011100</t>
  </si>
  <si>
    <t>124039000200011306</t>
  </si>
  <si>
    <t>124039000200011404</t>
  </si>
  <si>
    <t>124039000200011547</t>
  </si>
  <si>
    <t>124039000200011609</t>
  </si>
  <si>
    <t>124039000200011716</t>
  </si>
  <si>
    <t>124039000200011912</t>
  </si>
  <si>
    <t>124039000200011921</t>
  </si>
  <si>
    <t>124039000200012047</t>
  </si>
  <si>
    <t>124039000200012216</t>
  </si>
  <si>
    <t>124039000200012243</t>
  </si>
  <si>
    <t>124039000200012305</t>
  </si>
  <si>
    <t>124039000200012412</t>
  </si>
  <si>
    <t>124039000200012500</t>
  </si>
  <si>
    <t>124039000200012608</t>
  </si>
  <si>
    <t>124039000200013304</t>
  </si>
  <si>
    <t>124039000200013509</t>
  </si>
  <si>
    <t>124039000200013607</t>
  </si>
  <si>
    <t>124039000200013705</t>
  </si>
  <si>
    <t>124039000200013803</t>
  </si>
  <si>
    <t>124039000200013901</t>
  </si>
  <si>
    <t>124039000200014009</t>
  </si>
  <si>
    <t>124039000200014508</t>
  </si>
  <si>
    <t>124039000200014606</t>
  </si>
  <si>
    <t>124039000200014704</t>
  </si>
  <si>
    <t>124039000200016016</t>
  </si>
  <si>
    <t>124039000300001315</t>
  </si>
  <si>
    <t>124039000300001431</t>
  </si>
  <si>
    <t>124039000300001510</t>
  </si>
  <si>
    <t>124039000300001645</t>
  </si>
  <si>
    <t>124039000300001707</t>
  </si>
  <si>
    <t>124039000300001823</t>
  </si>
  <si>
    <t>124039000300001903</t>
  </si>
  <si>
    <t>124039000300001912</t>
  </si>
  <si>
    <t>124039000300002207</t>
  </si>
  <si>
    <t>124039000300002314</t>
  </si>
  <si>
    <t>124039000300002500</t>
  </si>
  <si>
    <t>124039000300002608</t>
  </si>
  <si>
    <t>124039000300002706</t>
  </si>
  <si>
    <t>124039000300002715</t>
  </si>
  <si>
    <t>124039000300004713</t>
  </si>
  <si>
    <t>124039000300004740</t>
  </si>
  <si>
    <t>124039000300004811</t>
  </si>
  <si>
    <t>124039000300004848</t>
  </si>
  <si>
    <t>124039000300005302</t>
  </si>
  <si>
    <t>124039000300005516</t>
  </si>
  <si>
    <t>124039000300005614</t>
  </si>
  <si>
    <t>124039000300005810</t>
  </si>
  <si>
    <t>124039000300005829</t>
  </si>
  <si>
    <t>124039000300006007</t>
  </si>
  <si>
    <t>124039000300006016</t>
  </si>
  <si>
    <t>124039000300006105</t>
  </si>
  <si>
    <t>124039000300006329</t>
  </si>
  <si>
    <t>124039000300006418</t>
  </si>
  <si>
    <t>124039000300006427</t>
  </si>
  <si>
    <t>124039000300006506</t>
  </si>
  <si>
    <t>124039000300006800</t>
  </si>
  <si>
    <t>124039000300006908</t>
  </si>
  <si>
    <t>124039000300008201</t>
  </si>
  <si>
    <t>124039000300008728</t>
  </si>
  <si>
    <t>124039000300008808</t>
  </si>
  <si>
    <t>124039000300009102</t>
  </si>
  <si>
    <t>124039000300009200</t>
  </si>
  <si>
    <t>124039000300009308</t>
  </si>
  <si>
    <t>124039000300009406</t>
  </si>
  <si>
    <t>124039000300009503</t>
  </si>
  <si>
    <t>124039000300009601</t>
  </si>
  <si>
    <t>124039000300009718</t>
  </si>
  <si>
    <t>124039000300009727</t>
  </si>
  <si>
    <t>124039000300009807</t>
  </si>
  <si>
    <t>124039000300010001</t>
  </si>
  <si>
    <t>124039000300010109</t>
  </si>
  <si>
    <t>124039000300010314</t>
  </si>
  <si>
    <t>124039000300010341</t>
  </si>
  <si>
    <t>124039000300010403</t>
  </si>
  <si>
    <t>124039000300010500</t>
  </si>
  <si>
    <t>124039000300010715</t>
  </si>
  <si>
    <t>124039000300010804</t>
  </si>
  <si>
    <t>124039000300011019</t>
  </si>
  <si>
    <t>124039000300011144</t>
  </si>
  <si>
    <t>124039000300011242</t>
  </si>
  <si>
    <t>124039000300011313</t>
  </si>
  <si>
    <t>124039000300011402</t>
  </si>
  <si>
    <t>124039000300011518</t>
  </si>
  <si>
    <t>124039000300011527</t>
  </si>
  <si>
    <t>124039000300011714</t>
  </si>
  <si>
    <t>124039000300011741</t>
  </si>
  <si>
    <t>124039000300011821</t>
  </si>
  <si>
    <t>124039000300011830</t>
  </si>
  <si>
    <t>124039000300011938</t>
  </si>
  <si>
    <t>124039000300012143</t>
  </si>
  <si>
    <t>124039000300012232</t>
  </si>
  <si>
    <t>124039000300012241</t>
  </si>
  <si>
    <t>124039000300012330</t>
  </si>
  <si>
    <t>124039000300012349</t>
  </si>
  <si>
    <t>124039000300012517</t>
  </si>
  <si>
    <t>124039000300012544</t>
  </si>
  <si>
    <t>124039000300012740</t>
  </si>
  <si>
    <t>124039000300012802</t>
  </si>
  <si>
    <t>124039000300012900</t>
  </si>
  <si>
    <t>124039000300013044</t>
  </si>
  <si>
    <t>124039000300013124</t>
  </si>
  <si>
    <t>124039000300013240</t>
  </si>
  <si>
    <t>124039000300013311</t>
  </si>
  <si>
    <t>124039000300013419</t>
  </si>
  <si>
    <t>124039000300014908</t>
  </si>
  <si>
    <t>124039000300015015</t>
  </si>
  <si>
    <t>124039000300015104</t>
  </si>
  <si>
    <t>124039000300015248</t>
  </si>
  <si>
    <t>124039000300015435</t>
  </si>
  <si>
    <t>124039000300015541</t>
  </si>
  <si>
    <t>124039000300015649</t>
  </si>
  <si>
    <t>124039000300015747</t>
  </si>
  <si>
    <t>124039000300015818</t>
  </si>
  <si>
    <t>124039000300015836</t>
  </si>
  <si>
    <t>133839000000000109</t>
  </si>
  <si>
    <t>133839000000000145</t>
  </si>
  <si>
    <t>133937001000044108</t>
  </si>
  <si>
    <t>133937001000044402</t>
  </si>
  <si>
    <t>133937001000044705</t>
  </si>
  <si>
    <t>133937001000044901</t>
  </si>
  <si>
    <t>133937001000045009</t>
  </si>
  <si>
    <t>133937001000045303</t>
  </si>
  <si>
    <t>133937001000045401</t>
  </si>
  <si>
    <t>133937001000045606</t>
  </si>
  <si>
    <t>133937001000045802</t>
  </si>
  <si>
    <t>133937001000046302</t>
  </si>
  <si>
    <t>133937001000046600</t>
  </si>
  <si>
    <t>133937001000046801</t>
  </si>
  <si>
    <t>133937001000046909</t>
  </si>
  <si>
    <t>133937001000047506</t>
  </si>
  <si>
    <t>133937001000048006</t>
  </si>
  <si>
    <t>133937001000049407</t>
  </si>
  <si>
    <t>133937001000049602</t>
  </si>
  <si>
    <t>133937001000050109</t>
  </si>
  <si>
    <t>133937001000050207</t>
  </si>
  <si>
    <t>133937001000051108</t>
  </si>
  <si>
    <t>133937001000051304</t>
  </si>
  <si>
    <t>133937001000051901</t>
  </si>
  <si>
    <t>133937001000053008</t>
  </si>
  <si>
    <t>133937001000053106</t>
  </si>
  <si>
    <t>133937001000053302</t>
  </si>
  <si>
    <t>133937001000053400</t>
  </si>
  <si>
    <t>133937001000054007</t>
  </si>
  <si>
    <t>133937001000054105</t>
  </si>
  <si>
    <t>133937001000054203</t>
  </si>
  <si>
    <t>133937001000054301</t>
  </si>
  <si>
    <t>133937001000054604</t>
  </si>
  <si>
    <t>133937001000054800</t>
  </si>
  <si>
    <t>133937001000055006</t>
  </si>
  <si>
    <t>133937001000055202</t>
  </si>
  <si>
    <t>133937001000055701</t>
  </si>
  <si>
    <t>133937001000056201</t>
  </si>
  <si>
    <t>133937001000056309</t>
  </si>
  <si>
    <t>133937001000056808</t>
  </si>
  <si>
    <t>133937001000057709</t>
  </si>
  <si>
    <t>133937001000057807</t>
  </si>
  <si>
    <t>133937001000058003</t>
  </si>
  <si>
    <t>133937001000058101</t>
  </si>
  <si>
    <t>133937001000058209</t>
  </si>
  <si>
    <t>133937001000058405</t>
  </si>
  <si>
    <t>133937001000058502</t>
  </si>
  <si>
    <t>133937001000059002</t>
  </si>
  <si>
    <t>133937001000060500</t>
  </si>
  <si>
    <t>133937001000060606</t>
  </si>
  <si>
    <t>133937001000060704</t>
  </si>
  <si>
    <t>133937001000060802</t>
  </si>
  <si>
    <t>133937001000061605</t>
  </si>
  <si>
    <t>133937001000061801</t>
  </si>
  <si>
    <t>133937001000066209</t>
  </si>
  <si>
    <t>133937001000066307</t>
  </si>
  <si>
    <t>133937001000066405</t>
  </si>
  <si>
    <t>133937001000066502</t>
  </si>
  <si>
    <t>133937001000066600</t>
  </si>
  <si>
    <t>133937001000066708</t>
  </si>
  <si>
    <t>133937001000066806</t>
  </si>
  <si>
    <t>133937001000066904</t>
  </si>
  <si>
    <t>133937001000067002</t>
  </si>
  <si>
    <t>133937001000067011</t>
  </si>
  <si>
    <t>133937001000067100</t>
  </si>
  <si>
    <t>133937001000067707</t>
  </si>
  <si>
    <t>133937001000067805</t>
  </si>
  <si>
    <t>133937001000067903</t>
  </si>
  <si>
    <t>133937001000068001</t>
  </si>
  <si>
    <t>133937002000003106</t>
  </si>
  <si>
    <t>133937002000003302</t>
  </si>
  <si>
    <t>133937002000003400</t>
  </si>
  <si>
    <t>133937002000004506</t>
  </si>
  <si>
    <t>133937002000004604</t>
  </si>
  <si>
    <t>133937002000004702</t>
  </si>
  <si>
    <t>133937002000005202</t>
  </si>
  <si>
    <t>133937002000005300</t>
  </si>
  <si>
    <t>133937002000012007</t>
  </si>
  <si>
    <t>133937002000012105</t>
  </si>
  <si>
    <t>133937002000012203</t>
  </si>
  <si>
    <t>133937002000012301</t>
  </si>
  <si>
    <t>133937002000012409</t>
  </si>
  <si>
    <t>133937002000012506</t>
  </si>
  <si>
    <t>133937002000012604</t>
  </si>
  <si>
    <t>133937002000012702</t>
  </si>
  <si>
    <t>133937002000012800</t>
  </si>
  <si>
    <t>133940000003000001</t>
  </si>
  <si>
    <t>134039000100000112</t>
  </si>
  <si>
    <t>134039000100000121</t>
  </si>
  <si>
    <t>134039000100000201</t>
  </si>
  <si>
    <t>134039000100000318</t>
  </si>
  <si>
    <t>134039000100000327</t>
  </si>
  <si>
    <t>134039000100000407</t>
  </si>
  <si>
    <t>134039000100000700</t>
  </si>
  <si>
    <t>134039000100000817</t>
  </si>
  <si>
    <t>134039000100000826</t>
  </si>
  <si>
    <t>134039000100000915</t>
  </si>
  <si>
    <t>134039000100000924</t>
  </si>
  <si>
    <t>134039000100001013</t>
  </si>
  <si>
    <t>134039000100001022</t>
  </si>
  <si>
    <t>134039000100001111</t>
  </si>
  <si>
    <t>134039000100001308</t>
  </si>
  <si>
    <t>134039000100001424</t>
  </si>
  <si>
    <t>134039000100001512</t>
  </si>
  <si>
    <t>134039000100001521</t>
  </si>
  <si>
    <t>134039000100001610</t>
  </si>
  <si>
    <t>134039000100001629</t>
  </si>
  <si>
    <t>134039000100001718</t>
  </si>
  <si>
    <t>134039000100001727</t>
  </si>
  <si>
    <t>134039000100001807</t>
  </si>
  <si>
    <t>134039000100001914</t>
  </si>
  <si>
    <t>134039000100001923</t>
  </si>
  <si>
    <t>134039000100002003</t>
  </si>
  <si>
    <t>134039000100002209</t>
  </si>
  <si>
    <t>134039000100002307</t>
  </si>
  <si>
    <t>134039000100002325</t>
  </si>
  <si>
    <t>134039000100002414</t>
  </si>
  <si>
    <t>134039000100002511</t>
  </si>
  <si>
    <t>134039000100002600</t>
  </si>
  <si>
    <t>134039000100002708</t>
  </si>
  <si>
    <t>134039000100002904</t>
  </si>
  <si>
    <t>134039000100003011</t>
  </si>
  <si>
    <t>134039000100003020</t>
  </si>
  <si>
    <t>134039000100003119</t>
  </si>
  <si>
    <t>134039000100003128</t>
  </si>
  <si>
    <t>134039000100003217</t>
  </si>
  <si>
    <t>134039000100003226</t>
  </si>
  <si>
    <t>134039000100003315</t>
  </si>
  <si>
    <t>134039000100003422</t>
  </si>
  <si>
    <t>134039000100003510</t>
  </si>
  <si>
    <t>134039000100003529</t>
  </si>
  <si>
    <t>134039000100003609</t>
  </si>
  <si>
    <t>134039000100003707</t>
  </si>
  <si>
    <t>134039000100003814</t>
  </si>
  <si>
    <t>134039000100003823</t>
  </si>
  <si>
    <t>134039000100003912</t>
  </si>
  <si>
    <t>134039000100004109</t>
  </si>
  <si>
    <t>134039000100004305</t>
  </si>
  <si>
    <t>134039000100004403</t>
  </si>
  <si>
    <t>134039000100004500</t>
  </si>
  <si>
    <t>134039000100004617</t>
  </si>
  <si>
    <t>134039000100004626</t>
  </si>
  <si>
    <t>134039000100004715</t>
  </si>
  <si>
    <t>134039000100004724</t>
  </si>
  <si>
    <t>134039000100004813</t>
  </si>
  <si>
    <t>134039000100004822</t>
  </si>
  <si>
    <t>134039000100004911</t>
  </si>
  <si>
    <t>134039000100004920</t>
  </si>
  <si>
    <t>134039000100005019</t>
  </si>
  <si>
    <t>134039000100005028</t>
  </si>
  <si>
    <t>134039000100005117</t>
  </si>
  <si>
    <t>134039000100005126</t>
  </si>
  <si>
    <t>134039000100005206</t>
  </si>
  <si>
    <t>134039000100005304</t>
  </si>
  <si>
    <t>134039000100005420</t>
  </si>
  <si>
    <t>134039000100005518</t>
  </si>
  <si>
    <t>134039000100005527</t>
  </si>
  <si>
    <t>134039000100005705</t>
  </si>
  <si>
    <t>134039000100005803</t>
  </si>
  <si>
    <t>134039000100005910</t>
  </si>
  <si>
    <t>134039000100006009</t>
  </si>
  <si>
    <t>134039000100006223</t>
  </si>
  <si>
    <t>134039000100006517</t>
  </si>
  <si>
    <t>134039000100006526</t>
  </si>
  <si>
    <t>134039000100006615</t>
  </si>
  <si>
    <t>134039000100006802</t>
  </si>
  <si>
    <t>134039000100007017</t>
  </si>
  <si>
    <t>134039000100007124</t>
  </si>
  <si>
    <t>134039000100007204</t>
  </si>
  <si>
    <t>134039000100007516</t>
  </si>
  <si>
    <t>134039000100007605</t>
  </si>
  <si>
    <t>134039000100008711</t>
  </si>
  <si>
    <t>134039000100008819</t>
  </si>
  <si>
    <t>134039000100009015</t>
  </si>
  <si>
    <t>134039000100009104</t>
  </si>
  <si>
    <t>134039000100010325</t>
  </si>
  <si>
    <t>134039000100010511</t>
  </si>
  <si>
    <t>134039000100010619</t>
  </si>
  <si>
    <t>134039000100010628</t>
  </si>
  <si>
    <t>134039000200000101</t>
  </si>
  <si>
    <t>134039000200000209</t>
  </si>
  <si>
    <t>134039000200000307</t>
  </si>
  <si>
    <t>134039000200000405</t>
  </si>
  <si>
    <t>134039000200001404</t>
  </si>
  <si>
    <t>134039000200001501</t>
  </si>
  <si>
    <t>134039000200001609</t>
  </si>
  <si>
    <t>134039000200001707</t>
  </si>
  <si>
    <t>134039000200002500</t>
  </si>
  <si>
    <t>134039000200003108</t>
  </si>
  <si>
    <t>134039000200003206</t>
  </si>
  <si>
    <t>134039000200004018</t>
  </si>
  <si>
    <t>134039000200004116</t>
  </si>
  <si>
    <t>134039000200004802</t>
  </si>
  <si>
    <t>134039000200005507</t>
  </si>
  <si>
    <t>134039000200005614</t>
  </si>
  <si>
    <t>134039000200005712</t>
  </si>
  <si>
    <t>134039000200005801</t>
  </si>
  <si>
    <t>134039000200006542</t>
  </si>
  <si>
    <t>134039000200007202</t>
  </si>
  <si>
    <t>134039000200007300</t>
  </si>
  <si>
    <t>134039000200007408</t>
  </si>
  <si>
    <t>134039000200008005</t>
  </si>
  <si>
    <t>134039000200008103</t>
  </si>
  <si>
    <t>134039000200008700</t>
  </si>
  <si>
    <t>134039000200009004</t>
  </si>
  <si>
    <t>134039000200009601</t>
  </si>
  <si>
    <t>134039000200010207</t>
  </si>
  <si>
    <t>134039000200010305</t>
  </si>
  <si>
    <t>134039000200010412</t>
  </si>
  <si>
    <t>134039000200010500</t>
  </si>
  <si>
    <t>134039000200010715</t>
  </si>
  <si>
    <t>134039000200011705</t>
  </si>
  <si>
    <t>134039000200011803</t>
  </si>
  <si>
    <t>134039000200012009</t>
  </si>
  <si>
    <t>134039000200012107</t>
  </si>
  <si>
    <t>134039000200012205</t>
  </si>
  <si>
    <t>134039000200012401</t>
  </si>
  <si>
    <t>134039000200013302</t>
  </si>
  <si>
    <t>134039000200013400</t>
  </si>
  <si>
    <t>134039000200013507</t>
  </si>
  <si>
    <t>134039000200013801</t>
  </si>
  <si>
    <t>134039000200014007</t>
  </si>
  <si>
    <t>134039000200014800</t>
  </si>
  <si>
    <t>134039000200015104</t>
  </si>
  <si>
    <t>134039000200015300</t>
  </si>
  <si>
    <t>134039000200015408</t>
  </si>
  <si>
    <t>134039000200015603</t>
  </si>
  <si>
    <t>134039000200015701</t>
  </si>
  <si>
    <t>134039000300000403</t>
  </si>
  <si>
    <t>134039000300000500</t>
  </si>
  <si>
    <t>134039000300000804</t>
  </si>
  <si>
    <t>134039000300001117</t>
  </si>
  <si>
    <t>134039000300001206</t>
  </si>
  <si>
    <t>134039000300002045</t>
  </si>
  <si>
    <t>134039000300002303</t>
  </si>
  <si>
    <t>134039000300002508</t>
  </si>
  <si>
    <t>134039000300002606</t>
  </si>
  <si>
    <t>134039000300002704</t>
  </si>
  <si>
    <t>134039000300002802</t>
  </si>
  <si>
    <t>134039000300002900</t>
  </si>
  <si>
    <t>134039000300003703</t>
  </si>
  <si>
    <t>134039000300003909</t>
  </si>
  <si>
    <t>134039000300004007</t>
  </si>
  <si>
    <t>134039000300004105</t>
  </si>
  <si>
    <t>134039000300004203</t>
  </si>
  <si>
    <t>134039000300004506</t>
  </si>
  <si>
    <t>134039000300005202</t>
  </si>
  <si>
    <t>134039000300005505</t>
  </si>
  <si>
    <t>134039000300005701</t>
  </si>
  <si>
    <t>134039000300005809</t>
  </si>
  <si>
    <t>134039000300005907</t>
  </si>
  <si>
    <t>134039000300006005</t>
  </si>
  <si>
    <t>134039000300006103</t>
  </si>
  <si>
    <t>134039000300006808</t>
  </si>
  <si>
    <t>134039000300007004</t>
  </si>
  <si>
    <t>134039000300007102</t>
  </si>
  <si>
    <t>134039000300007219</t>
  </si>
  <si>
    <t>134039000300007406</t>
  </si>
  <si>
    <t>134039000300007503</t>
  </si>
  <si>
    <t>134039000300007601</t>
  </si>
  <si>
    <t>134039000300008405</t>
  </si>
  <si>
    <t>134039000300008502</t>
  </si>
  <si>
    <t>134039000300008600</t>
  </si>
  <si>
    <t>134039000300008708</t>
  </si>
  <si>
    <t>134039000300009002</t>
  </si>
  <si>
    <t>134039000300009100</t>
  </si>
  <si>
    <t>134039000300009208</t>
  </si>
  <si>
    <t>134039000300009306</t>
  </si>
  <si>
    <t>134039000300010009</t>
  </si>
  <si>
    <t>134039000300010107</t>
  </si>
  <si>
    <t>134039000300010205</t>
  </si>
  <si>
    <t>134039000300010303</t>
  </si>
  <si>
    <t>134039000300010410</t>
  </si>
  <si>
    <t>134039000300010508</t>
  </si>
  <si>
    <t>134039000300010606</t>
  </si>
  <si>
    <t>134039000300010900</t>
  </si>
  <si>
    <t>134039000300011302</t>
  </si>
  <si>
    <t>134039000300011400</t>
  </si>
  <si>
    <t>134039000300011507</t>
  </si>
  <si>
    <t>134039000300011605</t>
  </si>
  <si>
    <t>134039000300011703</t>
  </si>
  <si>
    <t>134039000300011909</t>
  </si>
  <si>
    <t>134039000300012007</t>
  </si>
  <si>
    <t>134039000300012105</t>
  </si>
  <si>
    <t>134039000300012515</t>
  </si>
  <si>
    <t>134039000300012604</t>
  </si>
  <si>
    <t>134039000300012702</t>
  </si>
  <si>
    <t>134039000300012908</t>
  </si>
  <si>
    <t>134039000300013006</t>
  </si>
  <si>
    <t>134039000300013104</t>
  </si>
  <si>
    <t>134039000300014504</t>
  </si>
  <si>
    <t>134039000300014602</t>
  </si>
  <si>
    <t>134039000300014700</t>
  </si>
  <si>
    <t>134039000300015709</t>
  </si>
  <si>
    <t>134039000300015807</t>
  </si>
  <si>
    <t>134039000300015905</t>
  </si>
  <si>
    <t>134039000300016003</t>
  </si>
  <si>
    <t>134039000400015315</t>
  </si>
  <si>
    <t>134039000400015324</t>
  </si>
  <si>
    <t>143938000000000125</t>
  </si>
  <si>
    <t>143938000000000134</t>
  </si>
  <si>
    <t>143938000001000105</t>
  </si>
  <si>
    <t>143938000001000409</t>
  </si>
  <si>
    <t>143938000001000506</t>
  </si>
  <si>
    <t>143938000001000604</t>
  </si>
  <si>
    <t>143938000001000702</t>
  </si>
  <si>
    <t>143938000001000800</t>
  </si>
  <si>
    <t>143938000001000908</t>
  </si>
  <si>
    <t>143940000000000250</t>
  </si>
  <si>
    <t>144039000100000101</t>
  </si>
  <si>
    <t>144039000100000209</t>
  </si>
  <si>
    <t>144039000100000307</t>
  </si>
  <si>
    <t>144039000100000502</t>
  </si>
  <si>
    <t>144039000100000600</t>
  </si>
  <si>
    <t>144039000100000708</t>
  </si>
  <si>
    <t>144039000100000904</t>
  </si>
  <si>
    <t>144039000100001002</t>
  </si>
  <si>
    <t>144039000100001100</t>
  </si>
  <si>
    <t>144039000100001208</t>
  </si>
  <si>
    <t>144039000100001306</t>
  </si>
  <si>
    <t>144039000100001404</t>
  </si>
  <si>
    <t>144039000100001501</t>
  </si>
  <si>
    <t>144039000100001805</t>
  </si>
  <si>
    <t>144039000100001903</t>
  </si>
  <si>
    <t>144039000100002109</t>
  </si>
  <si>
    <t>144039000100002207</t>
  </si>
  <si>
    <t>144039000100002608</t>
  </si>
  <si>
    <t>144039000100002706</t>
  </si>
  <si>
    <t>144039000100002804</t>
  </si>
  <si>
    <t>144039000100002902</t>
  </si>
  <si>
    <t>144039000100003000</t>
  </si>
  <si>
    <t>144039000100003108</t>
  </si>
  <si>
    <t>144039000100003206</t>
  </si>
  <si>
    <t>144039000100003304</t>
  </si>
  <si>
    <t>144039000100003402</t>
  </si>
  <si>
    <t>144039000100003607</t>
  </si>
  <si>
    <t>144039000100003705</t>
  </si>
  <si>
    <t>144039000100003901</t>
  </si>
  <si>
    <t>144039000100004107</t>
  </si>
  <si>
    <t>144039000100004205</t>
  </si>
  <si>
    <t>144039000100004312</t>
  </si>
  <si>
    <t>144039000100004330</t>
  </si>
  <si>
    <t>144039000100004401</t>
  </si>
  <si>
    <t>144039000100004508</t>
  </si>
  <si>
    <t>144039000100004704</t>
  </si>
  <si>
    <t>144039000100004900</t>
  </si>
  <si>
    <t>144039000100005008</t>
  </si>
  <si>
    <t>144039000100005106</t>
  </si>
  <si>
    <t>144039000100005302</t>
  </si>
  <si>
    <t>144039000100006908</t>
  </si>
  <si>
    <t>144039000100007408</t>
  </si>
  <si>
    <t>144039000100007505</t>
  </si>
  <si>
    <t>144039000100007701</t>
  </si>
  <si>
    <t>144039000100008309</t>
  </si>
  <si>
    <t>144039000100008407</t>
  </si>
  <si>
    <t>144039000100008504</t>
  </si>
  <si>
    <t>144039000100008602</t>
  </si>
  <si>
    <t>144039000100008700</t>
  </si>
  <si>
    <t>144039000100008808</t>
  </si>
  <si>
    <t>144039000100008906</t>
  </si>
  <si>
    <t>144039000100009004</t>
  </si>
  <si>
    <t>144039000100009406</t>
  </si>
  <si>
    <t>144039000100009503</t>
  </si>
  <si>
    <t>144039000100009709</t>
  </si>
  <si>
    <t>144039000100010109</t>
  </si>
  <si>
    <t>144039000100010305</t>
  </si>
  <si>
    <t>144039000100010500</t>
  </si>
  <si>
    <t>144039000100010902</t>
  </si>
  <si>
    <t>144039000100011206</t>
  </si>
  <si>
    <t>144039000100011509</t>
  </si>
  <si>
    <t>144039000100011607</t>
  </si>
  <si>
    <t>144039000100011901</t>
  </si>
  <si>
    <t>144039000100011929</t>
  </si>
  <si>
    <t>144039000100012205</t>
  </si>
  <si>
    <t>144039000100012214</t>
  </si>
  <si>
    <t>144039000100012508</t>
  </si>
  <si>
    <t>144039000100012900</t>
  </si>
  <si>
    <t>144039000100013008</t>
  </si>
  <si>
    <t>144039000100013106</t>
  </si>
  <si>
    <t>144039000100013204</t>
  </si>
  <si>
    <t>144039000100013302</t>
  </si>
  <si>
    <t>144039000100013400</t>
  </si>
  <si>
    <t>144039000100013507</t>
  </si>
  <si>
    <t>144039000100013909</t>
  </si>
  <si>
    <t>144039000100014007</t>
  </si>
  <si>
    <t>144039000100014105</t>
  </si>
  <si>
    <t>144039000100014203</t>
  </si>
  <si>
    <t>144039000100014604</t>
  </si>
  <si>
    <t>144039000100014702</t>
  </si>
  <si>
    <t>144039000100014804</t>
  </si>
  <si>
    <t>144039000100015104</t>
  </si>
  <si>
    <t>144039000100015202</t>
  </si>
  <si>
    <t>144039000100015300</t>
  </si>
  <si>
    <t>144039000100015907</t>
  </si>
  <si>
    <t>144039000400000105</t>
  </si>
  <si>
    <t>144039000400000230</t>
  </si>
  <si>
    <t>144039000400000301</t>
  </si>
  <si>
    <t>144039000400000506</t>
  </si>
  <si>
    <t>144039000400000604</t>
  </si>
  <si>
    <t>144039000400000702</t>
  </si>
  <si>
    <t>144039000400000800</t>
  </si>
  <si>
    <t>144039000400000908</t>
  </si>
  <si>
    <t>144039000400001202</t>
  </si>
  <si>
    <t>144039000400001300</t>
  </si>
  <si>
    <t>144039000400001505</t>
  </si>
  <si>
    <t>144039000400001907</t>
  </si>
  <si>
    <t>144039000400002005</t>
  </si>
  <si>
    <t>144039000400002103</t>
  </si>
  <si>
    <t>144039000400002201</t>
  </si>
  <si>
    <t>144039000400002309</t>
  </si>
  <si>
    <t>144039000400002700</t>
  </si>
  <si>
    <t>144039000400002808</t>
  </si>
  <si>
    <t>144039000400002906</t>
  </si>
  <si>
    <t>144039000400003004</t>
  </si>
  <si>
    <t>144039000400006001</t>
  </si>
  <si>
    <t>144039000400006207</t>
  </si>
  <si>
    <t>144039000400006305</t>
  </si>
  <si>
    <t>153937000000000131</t>
  </si>
  <si>
    <t>153938000000000104</t>
  </si>
  <si>
    <t>153938000000000113</t>
  </si>
  <si>
    <t>153938000000000202</t>
  </si>
  <si>
    <t>153938000000000300</t>
  </si>
  <si>
    <t>153938000000000408</t>
  </si>
  <si>
    <t>153938000000000701</t>
  </si>
  <si>
    <t>153938000000000710</t>
  </si>
  <si>
    <t>153938000000000729</t>
  </si>
  <si>
    <t>153938000000000738</t>
  </si>
  <si>
    <t>153938000000000809</t>
  </si>
  <si>
    <t>153940000000000100</t>
  </si>
  <si>
    <t>153940000000000119</t>
  </si>
  <si>
    <t>153940000000000410</t>
  </si>
  <si>
    <t>163938000000000102</t>
  </si>
  <si>
    <t>163940000000000108</t>
  </si>
  <si>
    <t>163940000000000206</t>
  </si>
  <si>
    <t>163940000000000304</t>
  </si>
  <si>
    <t>163940000000000402</t>
  </si>
  <si>
    <t>173938001000000109</t>
  </si>
  <si>
    <t>173938001000001108</t>
  </si>
  <si>
    <t>173938001000002200</t>
  </si>
  <si>
    <t>173938001000002400</t>
  </si>
  <si>
    <t>173938001000002500</t>
  </si>
  <si>
    <t>173938001000002600</t>
  </si>
  <si>
    <t>173938001000002800</t>
  </si>
  <si>
    <t>173938001000003000</t>
  </si>
  <si>
    <t>173938001000003100</t>
  </si>
  <si>
    <t>173938001000003200</t>
  </si>
  <si>
    <t>173938001000003700</t>
  </si>
  <si>
    <t>173938001000004200</t>
  </si>
  <si>
    <t>173938001000004800</t>
  </si>
  <si>
    <t>173938001000005200</t>
  </si>
  <si>
    <t>173938001000005400</t>
  </si>
  <si>
    <t>173938001000005500</t>
  </si>
  <si>
    <t>173938001000005600</t>
  </si>
  <si>
    <t>173938001000005800</t>
  </si>
  <si>
    <t>173938001000006000</t>
  </si>
  <si>
    <t>173938001000006100</t>
  </si>
  <si>
    <t>173938001000006200</t>
  </si>
  <si>
    <t>173938001000006300</t>
  </si>
  <si>
    <t>173938001000006700</t>
  </si>
  <si>
    <t>173938001000006906</t>
  </si>
  <si>
    <t>173938001000007004</t>
  </si>
  <si>
    <t>173938001000007503</t>
  </si>
  <si>
    <t>173938001000007709</t>
  </si>
  <si>
    <t>173938001000007807</t>
  </si>
  <si>
    <t>173938001000007900</t>
  </si>
  <si>
    <t>173938001000008700</t>
  </si>
  <si>
    <t>173938001000009200</t>
  </si>
  <si>
    <t>173938001000009700</t>
  </si>
  <si>
    <t>173938001000010508</t>
  </si>
  <si>
    <t>173938001000010517</t>
  </si>
  <si>
    <t>173938001000010704</t>
  </si>
  <si>
    <t>173938001000010802</t>
  </si>
  <si>
    <t>173938001000010900</t>
  </si>
  <si>
    <t>173938001000011106</t>
  </si>
  <si>
    <t>173938001003000005</t>
  </si>
  <si>
    <t>173940000000000106</t>
  </si>
  <si>
    <t>183938000000000126</t>
  </si>
  <si>
    <t>183938000000000206</t>
  </si>
  <si>
    <t>183938000000000210</t>
  </si>
  <si>
    <t>183938000000000304</t>
  </si>
  <si>
    <t>183938000000000310</t>
  </si>
  <si>
    <t>183938000000000330</t>
  </si>
  <si>
    <t>183938000000000340</t>
  </si>
  <si>
    <t>183938000000000360</t>
  </si>
  <si>
    <t>183938001000013102</t>
  </si>
  <si>
    <t>183938001000013503</t>
  </si>
  <si>
    <t>183938001000014100</t>
  </si>
  <si>
    <t>183938001000014200</t>
  </si>
  <si>
    <t>183938001000014300</t>
  </si>
  <si>
    <t>183938001000014400</t>
  </si>
  <si>
    <t>183938001000014500</t>
  </si>
  <si>
    <t>183938001000014600</t>
  </si>
  <si>
    <t>183938001000015100</t>
  </si>
  <si>
    <t>183938001000015208</t>
  </si>
  <si>
    <t>183938001000015306</t>
  </si>
  <si>
    <t>183938001000015707</t>
  </si>
  <si>
    <t>183938001000015805</t>
  </si>
  <si>
    <t>183938001000016305</t>
  </si>
  <si>
    <t>183938001000016500</t>
  </si>
  <si>
    <t>183938001000016600</t>
  </si>
  <si>
    <t>183938001000016706</t>
  </si>
  <si>
    <t>183938001000016800</t>
  </si>
  <si>
    <t>183938001000017206</t>
  </si>
  <si>
    <t>183938001000017304</t>
  </si>
  <si>
    <t>183938001000017400</t>
  </si>
  <si>
    <t>183938001000017800</t>
  </si>
  <si>
    <t>183938001000018508</t>
  </si>
  <si>
    <t>183938001000019008</t>
  </si>
  <si>
    <t>183938001000019507</t>
  </si>
  <si>
    <t>183938001000019605</t>
  </si>
  <si>
    <t>183938001000020700</t>
  </si>
  <si>
    <t>183938001000021807</t>
  </si>
  <si>
    <t>183938001000021905</t>
  </si>
  <si>
    <t>183938001000022405</t>
  </si>
  <si>
    <t>183938001000022708</t>
  </si>
  <si>
    <t>183938001000022806</t>
  </si>
  <si>
    <t>183938001000022904</t>
  </si>
  <si>
    <t>183938001000023404</t>
  </si>
  <si>
    <t>183938001000025100</t>
  </si>
  <si>
    <t>183938001000026200</t>
  </si>
  <si>
    <t>183938001000026400</t>
  </si>
  <si>
    <t>183938001000027302</t>
  </si>
  <si>
    <t>183938001000027909</t>
  </si>
  <si>
    <t>183938001000029500</t>
  </si>
  <si>
    <t>183938001000030600</t>
  </si>
  <si>
    <t>183938001000030904</t>
  </si>
  <si>
    <t>183938001000031100</t>
  </si>
  <si>
    <t>183938001000031404</t>
  </si>
  <si>
    <t>183938001000031609</t>
  </si>
  <si>
    <t>183938001000031707</t>
  </si>
  <si>
    <t>183938001000032207</t>
  </si>
  <si>
    <t>183938001000032804</t>
  </si>
  <si>
    <t>183938001000033901</t>
  </si>
  <si>
    <t>183938001000034606</t>
  </si>
  <si>
    <t>183938001000034704</t>
  </si>
  <si>
    <t>183938001000034802</t>
  </si>
  <si>
    <t>183938001000035000</t>
  </si>
  <si>
    <t>183938001000036007</t>
  </si>
  <si>
    <t>183938001000036105</t>
  </si>
  <si>
    <t>183938001000036604</t>
  </si>
  <si>
    <t>183938001000037202</t>
  </si>
  <si>
    <t>183938001000037300</t>
  </si>
  <si>
    <t>183938001000037809</t>
  </si>
  <si>
    <t>183938001000038300</t>
  </si>
  <si>
    <t>183938001000039406</t>
  </si>
  <si>
    <t>183938001000039905</t>
  </si>
  <si>
    <t>183938001000040001</t>
  </si>
  <si>
    <t>183938001000040500</t>
  </si>
  <si>
    <t>183938001000040608</t>
  </si>
  <si>
    <t>183938001000041607</t>
  </si>
  <si>
    <t>183938001000041705</t>
  </si>
  <si>
    <t>183938001000041901</t>
  </si>
  <si>
    <t>183938001000042205</t>
  </si>
  <si>
    <t>183938001000042500</t>
  </si>
  <si>
    <t>183938001000042704</t>
  </si>
  <si>
    <t>183938001000043204</t>
  </si>
  <si>
    <t>183940000000000104</t>
  </si>
  <si>
    <t>193838000000000108</t>
  </si>
  <si>
    <t>193838000000000310</t>
  </si>
  <si>
    <t>193838001000000100</t>
  </si>
  <si>
    <t>193838001000000200</t>
  </si>
  <si>
    <t>193838001000000300</t>
  </si>
  <si>
    <t>193838001000000400</t>
  </si>
  <si>
    <t>193840000000000113</t>
  </si>
  <si>
    <t>193840000000000122</t>
  </si>
  <si>
    <t>193840001000000100</t>
  </si>
  <si>
    <t>193840001000000200</t>
  </si>
  <si>
    <t>193840001000000300</t>
  </si>
  <si>
    <t>193840001000000400</t>
  </si>
  <si>
    <t>193840001000000500</t>
  </si>
  <si>
    <t>193840001000000600</t>
  </si>
  <si>
    <t>193840001000000700</t>
  </si>
  <si>
    <t>193840001000000800</t>
  </si>
  <si>
    <t>193840001000000900</t>
  </si>
  <si>
    <t>193840001000001000</t>
  </si>
  <si>
    <t>193840001000001100</t>
  </si>
  <si>
    <t>193840001000001200</t>
  </si>
  <si>
    <t>193840001000001300</t>
  </si>
  <si>
    <t>193840001000001400</t>
  </si>
  <si>
    <t>193840001000001500</t>
  </si>
  <si>
    <t>193840001000001600</t>
  </si>
  <si>
    <t>193840001000001700</t>
  </si>
  <si>
    <t>193840001000001800</t>
  </si>
  <si>
    <t>193840001000001900</t>
  </si>
  <si>
    <t>193840001000002000</t>
  </si>
  <si>
    <t>193840001000002100</t>
  </si>
  <si>
    <t>193939000000000202</t>
  </si>
  <si>
    <t>193939000000000211</t>
  </si>
  <si>
    <t>193939000000000239</t>
  </si>
  <si>
    <t>193939000000000248</t>
  </si>
  <si>
    <t>193939000000000257</t>
  </si>
  <si>
    <t>193939000000000266</t>
  </si>
  <si>
    <t>193939000000000275</t>
  </si>
  <si>
    <t>193939000000000293</t>
  </si>
  <si>
    <t>193939000000000337</t>
  </si>
  <si>
    <t>193939000000000505</t>
  </si>
  <si>
    <t>193940000000000102</t>
  </si>
  <si>
    <t>193941000001000000</t>
  </si>
  <si>
    <t>203939000000000308</t>
  </si>
  <si>
    <t>203939000000000344</t>
  </si>
  <si>
    <t>203939000000000353</t>
  </si>
  <si>
    <t>203939000000000362</t>
  </si>
  <si>
    <t>203939000000000371</t>
  </si>
  <si>
    <t>203939000000000380</t>
  </si>
  <si>
    <t>203939000000000601</t>
  </si>
  <si>
    <t>203939000000000610</t>
  </si>
  <si>
    <t>203939000000000629</t>
  </si>
  <si>
    <t>203939000000000638</t>
  </si>
  <si>
    <t>203939000000000647</t>
  </si>
  <si>
    <t>203940000000000100</t>
  </si>
  <si>
    <t>203941000003000004</t>
  </si>
  <si>
    <t>213938000000000102</t>
  </si>
  <si>
    <t>213938000000000111</t>
  </si>
  <si>
    <t>213938000000000120</t>
  </si>
  <si>
    <t>213938000000000200</t>
  </si>
  <si>
    <t>213940000000000108</t>
  </si>
  <si>
    <t>213940000000000117</t>
  </si>
  <si>
    <t>213940000000000206</t>
  </si>
  <si>
    <t>223938000000000100</t>
  </si>
  <si>
    <t>223938000000000120</t>
  </si>
  <si>
    <t>223938000000000208</t>
  </si>
  <si>
    <t>223938000000000217</t>
  </si>
  <si>
    <t>223938000000000306</t>
  </si>
  <si>
    <t>223938000000000501</t>
  </si>
  <si>
    <t>223938001001000107</t>
  </si>
  <si>
    <t>223938001001001909</t>
  </si>
  <si>
    <t>223938001001002203</t>
  </si>
  <si>
    <t>223938001002001300</t>
  </si>
  <si>
    <t>223938001002001319</t>
  </si>
  <si>
    <t>223938001002001408</t>
  </si>
  <si>
    <t>223938001002001417</t>
  </si>
  <si>
    <t>223938001002001505</t>
  </si>
  <si>
    <t>223938001002001514</t>
  </si>
  <si>
    <t>223938001002001603</t>
  </si>
  <si>
    <t>223938001002001700</t>
  </si>
  <si>
    <t>223938001002001809</t>
  </si>
  <si>
    <t>223938001002001810</t>
  </si>
  <si>
    <t>223938001002001907</t>
  </si>
  <si>
    <t>223938001002001916</t>
  </si>
  <si>
    <t>223938001002002005</t>
  </si>
  <si>
    <t>223938001002002010</t>
  </si>
  <si>
    <t>223938001002002201</t>
  </si>
  <si>
    <t>223938001002002309</t>
  </si>
  <si>
    <t>223938001002002407</t>
  </si>
  <si>
    <t>223938001002002410</t>
  </si>
  <si>
    <t>223938001002002500</t>
  </si>
  <si>
    <t>223938001002002602</t>
  </si>
  <si>
    <t>223938001002002610</t>
  </si>
  <si>
    <t>223938001002002700</t>
  </si>
  <si>
    <t>223938001002002808</t>
  </si>
  <si>
    <t>223938001002002810</t>
  </si>
  <si>
    <t>223938001002002900</t>
  </si>
  <si>
    <t>223938001002002910</t>
  </si>
  <si>
    <t>223938001002003004</t>
  </si>
  <si>
    <t>223938001002003102</t>
  </si>
  <si>
    <t>223938001002003110</t>
  </si>
  <si>
    <t>223938001002003200</t>
  </si>
  <si>
    <t>223938001002003601</t>
  </si>
  <si>
    <t>223938001002003900</t>
  </si>
  <si>
    <t>223938001002004110</t>
  </si>
  <si>
    <t>223938001002004200</t>
  </si>
  <si>
    <t>223938001002004210</t>
  </si>
  <si>
    <t>223938001002004300</t>
  </si>
  <si>
    <t>223938001002004310</t>
  </si>
  <si>
    <t>223938001002004708</t>
  </si>
  <si>
    <t>223938001002004710</t>
  </si>
  <si>
    <t>223938001002004806</t>
  </si>
  <si>
    <t>223938001002004815</t>
  </si>
  <si>
    <t>223938001002004904</t>
  </si>
  <si>
    <t>223938001002005002</t>
  </si>
  <si>
    <t>223938001002005100</t>
  </si>
  <si>
    <t>223938001002005208</t>
  </si>
  <si>
    <t>223938001002005404</t>
  </si>
  <si>
    <t>223938001003001601</t>
  </si>
  <si>
    <t>223938001003001610</t>
  </si>
  <si>
    <t>223938001003001700</t>
  </si>
  <si>
    <t>223938001003001710</t>
  </si>
  <si>
    <t>223938001003001807</t>
  </si>
  <si>
    <t>223938001003001900</t>
  </si>
  <si>
    <t>223938001003001910</t>
  </si>
  <si>
    <t>223938001003002000</t>
  </si>
  <si>
    <t>223938001003002100</t>
  </si>
  <si>
    <t>223938001003002200</t>
  </si>
  <si>
    <t>223938001003002300</t>
  </si>
  <si>
    <t>223938001003002400</t>
  </si>
  <si>
    <t>223940000000000106</t>
  </si>
  <si>
    <t>223940000000000115</t>
  </si>
  <si>
    <t>223940000000000302</t>
  </si>
  <si>
    <t>223940000000000400</t>
  </si>
  <si>
    <t>233839000000000117</t>
  </si>
  <si>
    <t>233940000000000202</t>
  </si>
  <si>
    <t>243837000000000119</t>
  </si>
  <si>
    <t>243837000000000208</t>
  </si>
  <si>
    <t>243837000000000210</t>
  </si>
  <si>
    <t>243837001000000109</t>
  </si>
  <si>
    <t>243837001000000300</t>
  </si>
  <si>
    <t>243837001000000403</t>
  </si>
  <si>
    <t>243837001000000500</t>
  </si>
  <si>
    <t>243837001000000608</t>
  </si>
  <si>
    <t>243837001000000706</t>
  </si>
  <si>
    <t>243837001000000804</t>
  </si>
  <si>
    <t>243837001000001000</t>
  </si>
  <si>
    <t>243837001000002009</t>
  </si>
  <si>
    <t>243837001000002107</t>
  </si>
  <si>
    <t>243837001000002200</t>
  </si>
  <si>
    <t>243837001000002300</t>
  </si>
  <si>
    <t>243839000000000115</t>
  </si>
  <si>
    <t>243839000000000124</t>
  </si>
  <si>
    <t>244039000100000903</t>
  </si>
  <si>
    <t>244039000100002135</t>
  </si>
  <si>
    <t>244039000100002411</t>
  </si>
  <si>
    <t>244039000200000108</t>
  </si>
  <si>
    <t>244039000200000304</t>
  </si>
  <si>
    <t>244039000200001410</t>
  </si>
  <si>
    <t>244039000200001429</t>
  </si>
  <si>
    <t>244039000200001517</t>
  </si>
  <si>
    <t>244039000200001526</t>
  </si>
  <si>
    <t>244039000200001811</t>
  </si>
  <si>
    <t>244039000200002008</t>
  </si>
  <si>
    <t>263938002000000100</t>
  </si>
  <si>
    <t>263938002000000200</t>
  </si>
  <si>
    <t>263938002000000300</t>
  </si>
  <si>
    <t>263938002000000400</t>
  </si>
  <si>
    <t>263938002000000500</t>
  </si>
  <si>
    <t>263938002000000600</t>
  </si>
  <si>
    <t>263938002000000700</t>
  </si>
  <si>
    <t>263938002000000800</t>
  </si>
  <si>
    <t>263938002000000900</t>
  </si>
  <si>
    <t>263938002000001000</t>
  </si>
  <si>
    <t>263938002000001100</t>
  </si>
  <si>
    <t>263938002000001200</t>
  </si>
  <si>
    <t>263938002000001300</t>
  </si>
  <si>
    <t>263938002000001400</t>
  </si>
  <si>
    <t>263938002000001500</t>
  </si>
  <si>
    <t>263938002000001600</t>
  </si>
  <si>
    <t>263938002000001700</t>
  </si>
  <si>
    <t>263938002000001800</t>
  </si>
  <si>
    <t>263938002000002400</t>
  </si>
  <si>
    <t>273938000000000207</t>
  </si>
  <si>
    <t>273938000000000305</t>
  </si>
  <si>
    <t>273938001000000100</t>
  </si>
  <si>
    <t>283840000056000018</t>
  </si>
  <si>
    <t>283940000000000103</t>
  </si>
  <si>
    <t>283940002000001800</t>
  </si>
  <si>
    <t>283940002000001900</t>
  </si>
  <si>
    <t>283940002000002000</t>
  </si>
  <si>
    <t>283940002000002300</t>
  </si>
  <si>
    <t>283940002000002400</t>
  </si>
  <si>
    <t>283940002000003000</t>
  </si>
  <si>
    <t>283940002000003100</t>
  </si>
  <si>
    <t>283940002000003300</t>
  </si>
  <si>
    <t>283940002000003400</t>
  </si>
  <si>
    <t>283940002000003500</t>
  </si>
  <si>
    <t>293840000000000201</t>
  </si>
  <si>
    <t>293939000000000602</t>
  </si>
  <si>
    <t>293939000000000610</t>
  </si>
  <si>
    <t>293939000000000620</t>
  </si>
  <si>
    <t>293939000000000630</t>
  </si>
  <si>
    <t>293939000000000700</t>
  </si>
  <si>
    <t>293939000000000719</t>
  </si>
  <si>
    <t>293939000000000728</t>
  </si>
  <si>
    <t>293939000000000730</t>
  </si>
  <si>
    <t>293939000000000740</t>
  </si>
  <si>
    <t>293940000000000101</t>
  </si>
  <si>
    <t>303838001000000100</t>
  </si>
  <si>
    <t>303838001000000300</t>
  </si>
  <si>
    <t>303838001000000410</t>
  </si>
  <si>
    <t>303838001000000420</t>
  </si>
  <si>
    <t>303838001000000430</t>
  </si>
  <si>
    <t>303838001000000440</t>
  </si>
  <si>
    <t>303838001000000450</t>
  </si>
  <si>
    <t>303838001000000460</t>
  </si>
  <si>
    <t>303838001000000700</t>
  </si>
  <si>
    <t>303840000000000230</t>
  </si>
  <si>
    <t>303840000000000240</t>
  </si>
  <si>
    <t>303840001000000100</t>
  </si>
  <si>
    <t>303840001000000200</t>
  </si>
  <si>
    <t>303840001000000300</t>
  </si>
  <si>
    <t>303840001000000400</t>
  </si>
  <si>
    <t>303840001000000500</t>
  </si>
  <si>
    <t>303840001000000600</t>
  </si>
  <si>
    <t>303840001000000700</t>
  </si>
  <si>
    <t>303840001000000800</t>
  </si>
  <si>
    <t>303840001000002400</t>
  </si>
  <si>
    <t>303840001000002500</t>
  </si>
  <si>
    <t>303840001000002600</t>
  </si>
  <si>
    <t>303840001000002700</t>
  </si>
  <si>
    <t>303840001000002800</t>
  </si>
  <si>
    <t>303840001000002900</t>
  </si>
  <si>
    <t>303840001000003000</t>
  </si>
  <si>
    <t>303840001000003100</t>
  </si>
  <si>
    <t>303840001000003200</t>
  </si>
  <si>
    <t>303840001000003300</t>
  </si>
  <si>
    <t>303840001000003400</t>
  </si>
  <si>
    <t>303840001000003500</t>
  </si>
  <si>
    <t>303840001000003600</t>
  </si>
  <si>
    <t>303840001000003700</t>
  </si>
  <si>
    <t>303840001000003800</t>
  </si>
  <si>
    <t>303840001000003900</t>
  </si>
  <si>
    <t>303840001000004000</t>
  </si>
  <si>
    <t>303840001000004100</t>
  </si>
  <si>
    <t>303840001000004200</t>
  </si>
  <si>
    <t>303840001000004300</t>
  </si>
  <si>
    <t>303840001000004400</t>
  </si>
  <si>
    <t>303840001000004500</t>
  </si>
  <si>
    <t>303840001000004600</t>
  </si>
  <si>
    <t>303840001000004700</t>
  </si>
  <si>
    <t>303939001000000510</t>
  </si>
  <si>
    <t>303939001000000609</t>
  </si>
  <si>
    <t>303939001000000707</t>
  </si>
  <si>
    <t>303939001000000805</t>
  </si>
  <si>
    <t>303939001000000903</t>
  </si>
  <si>
    <t>303939001000001001</t>
  </si>
  <si>
    <t>303939001000001109</t>
  </si>
  <si>
    <t>303939001000001110</t>
  </si>
  <si>
    <t>303939001000001207</t>
  </si>
  <si>
    <t>303939001000006104</t>
  </si>
  <si>
    <t>303940000000000109</t>
  </si>
  <si>
    <t>303940000000000118</t>
  </si>
  <si>
    <t>313839000000000110</t>
  </si>
  <si>
    <t>313840000000000207</t>
  </si>
  <si>
    <t>313939000000000109</t>
  </si>
  <si>
    <t>323840000000000205</t>
  </si>
  <si>
    <t>323938001015000008</t>
  </si>
  <si>
    <t>323938001016000006</t>
  </si>
  <si>
    <t>323938001016000104</t>
  </si>
  <si>
    <t>323938001022000004</t>
  </si>
  <si>
    <t>323938001022000102</t>
  </si>
  <si>
    <t>323938001023000100</t>
  </si>
  <si>
    <t>323938001024000000</t>
  </si>
  <si>
    <t>323938001025000007</t>
  </si>
  <si>
    <t>323938001025000105</t>
  </si>
  <si>
    <t>323938001026000005</t>
  </si>
  <si>
    <t>323938001026000100</t>
  </si>
  <si>
    <t>323938001030000007</t>
  </si>
  <si>
    <t>323938001031000005</t>
  </si>
  <si>
    <t>323938001039000008</t>
  </si>
  <si>
    <t>323939000000000107</t>
  </si>
  <si>
    <t>323939000000000205</t>
  </si>
  <si>
    <t>323939001000000400</t>
  </si>
  <si>
    <t>323939001000000507</t>
  </si>
  <si>
    <t>323939001000000605</t>
  </si>
  <si>
    <t>323939001000000703</t>
  </si>
  <si>
    <t>323939001000000801</t>
  </si>
  <si>
    <t>323939001000000909</t>
  </si>
  <si>
    <t>323939001000001007</t>
  </si>
  <si>
    <t>323939001000001105</t>
  </si>
  <si>
    <t>323939001000001203</t>
  </si>
  <si>
    <t>323939001000001409</t>
  </si>
  <si>
    <t>333840000000000114</t>
  </si>
  <si>
    <t>333939000000000105</t>
  </si>
  <si>
    <t>333939000000000114</t>
  </si>
  <si>
    <t>343837000000000305</t>
  </si>
  <si>
    <t>343838000000000401</t>
  </si>
  <si>
    <t>353839000000000200</t>
  </si>
  <si>
    <t>353938000000000102</t>
  </si>
  <si>
    <t>353938000000000308</t>
  </si>
  <si>
    <t>353939000000000404</t>
  </si>
  <si>
    <t>363837001000000700</t>
  </si>
  <si>
    <t>363837001000000808</t>
  </si>
  <si>
    <t>363837001000000906</t>
  </si>
  <si>
    <t>363839000000000128</t>
  </si>
  <si>
    <t>363839000000000130</t>
  </si>
  <si>
    <t>363839000000400017</t>
  </si>
  <si>
    <t>363938000000000100</t>
  </si>
  <si>
    <t>363939000000000310</t>
  </si>
  <si>
    <t>363939000000000402</t>
  </si>
  <si>
    <t>363939001000000100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</si>
  <si>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</si>
  <si>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</si>
  <si>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</si>
  <si>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</si>
  <si>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</si>
  <si>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</si>
  <si>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</si>
  <si>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</si>
  <si>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</si>
  <si>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r>
      <t xml:space="preserve">≥ </t>
    </r>
    <r>
      <rPr>
        <sz val="11"/>
        <color theme="1"/>
        <rFont val="Book Antiqua"/>
        <family val="2"/>
      </rPr>
      <t>250</t>
    </r>
  </si>
  <si>
    <t>200- &lt;250</t>
  </si>
  <si>
    <t>150-&lt;200</t>
  </si>
  <si>
    <t>100- &lt;150</t>
  </si>
  <si>
    <t>50- &lt;100</t>
  </si>
  <si>
    <t>1 - &lt;50</t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</si>
  <si>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</si>
  <si>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</si>
  <si>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</si>
  <si>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</si>
  <si>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</si>
  <si>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≥ 250</t>
  </si>
  <si>
    <t>FSAID 6 Acres</t>
  </si>
  <si>
    <t>Land Use</t>
  </si>
  <si>
    <t>Number of Parcels</t>
  </si>
  <si>
    <t>Acres</t>
  </si>
  <si>
    <t>Class II</t>
  </si>
  <si>
    <t>&lt; 5</t>
  </si>
  <si>
    <t>5 - &lt; 15</t>
  </si>
  <si>
    <t>15 - &lt; 25</t>
  </si>
  <si>
    <t>25 - &lt; 35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</si>
  <si>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35</t>
    </r>
  </si>
  <si>
    <t>≥ 35</t>
  </si>
  <si>
    <t>1 - &lt; 50</t>
  </si>
  <si>
    <t>100 - &lt; 150</t>
  </si>
  <si>
    <t>150 - &lt; 200</t>
  </si>
  <si>
    <t>200 - &lt; 250</t>
  </si>
  <si>
    <t>50 - &lt;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</si>
</sst>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'C44_S153 &lt; 50'!$I$17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6A-41EC-8377-8A371A13F83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6A-41EC-8377-8A371A13F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&lt; 50'!$H$18:$H$28</c:f>
              <c:strCache>
                <c:ptCount val="11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Grazing Land</c:v>
                </c:pt>
                <c:pt idx="5">
                  <c:v>Hay</c:v>
                </c:pt>
                <c:pt idx="6">
                  <c:v>Livestock</c:v>
                </c:pt>
                <c:pt idx="7">
                  <c:v>Nurseries</c:v>
                </c:pt>
                <c:pt idx="8">
                  <c:v>Open Lands</c:v>
                </c:pt>
                <c:pt idx="9">
                  <c:v>Sod</c:v>
                </c:pt>
                <c:pt idx="10">
                  <c:v>Sugarcane</c:v>
                </c:pt>
              </c:strCache>
            </c:strRef>
          </c:cat>
          <c:val>
            <c:numRef>
              <c:f>'C44_S153 &lt; 50'!$I$18:$I$28</c:f>
              <c:numCache>
                <c:formatCode>#,##0</c:formatCode>
                <c:ptCount val="11"/>
                <c:pt idx="0">
                  <c:v>155.26874051287862</c:v>
                </c:pt>
                <c:pt idx="1">
                  <c:v>105.26111564678213</c:v>
                </c:pt>
                <c:pt idx="2">
                  <c:v>302.53887412428702</c:v>
                </c:pt>
                <c:pt idx="3">
                  <c:v>1427.0969353927298</c:v>
                </c:pt>
                <c:pt idx="4">
                  <c:v>3021.2771066161367</c:v>
                </c:pt>
                <c:pt idx="5">
                  <c:v>59.2444043324398</c:v>
                </c:pt>
                <c:pt idx="6">
                  <c:v>290.58668806235994</c:v>
                </c:pt>
                <c:pt idx="7">
                  <c:v>415.43875651001457</c:v>
                </c:pt>
                <c:pt idx="8">
                  <c:v>34.741795612350003</c:v>
                </c:pt>
                <c:pt idx="9">
                  <c:v>47.840749669029996</c:v>
                </c:pt>
                <c:pt idx="10">
                  <c:v>0.36327190836342504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6A-41EC-8377-8A371A13F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 Agriculture </a:t>
                </a:r>
              </a:p>
            </c:rich>
          </c:tx>
          <c:layout>
            <c:manualLayout>
              <c:xMode val="edge"/>
              <c:yMode val="edge"/>
              <c:x val="0.21632353455818018"/>
              <c:y val="0.91680354829064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'C44_S153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≥ 50'!$AB$10:$AB$14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'C44_S153 ≥ 50'!$AC$10:$AC$14</c:f>
              <c:numCache>
                <c:formatCode>General</c:formatCode>
                <c:ptCount val="5"/>
                <c:pt idx="0">
                  <c:v>18</c:v>
                </c:pt>
                <c:pt idx="1">
                  <c:v>14</c:v>
                </c:pt>
                <c:pt idx="2">
                  <c:v>7</c:v>
                </c:pt>
                <c:pt idx="3">
                  <c:v>7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CE-41AE-B555-8DB7FAB4F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</a:t>
                </a:r>
                <a:r>
                  <a:rPr lang="en-US" sz="1100" baseline="0"/>
                  <a:t> Parcel, Parcels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'C44_S153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'C44_S153 &lt; 50'!$AD$10:$AD$14</c:f>
              <c:numCache>
                <c:formatCode>General</c:formatCode>
                <c:ptCount val="5"/>
                <c:pt idx="0">
                  <c:v>1214</c:v>
                </c:pt>
                <c:pt idx="1">
                  <c:v>208</c:v>
                </c:pt>
                <c:pt idx="2">
                  <c:v>111</c:v>
                </c:pt>
                <c:pt idx="3">
                  <c:v>15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7-4DC6-999E-E22F8611D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 with &lt;50 acres of Agriculture </a:t>
                </a:r>
              </a:p>
            </c:rich>
          </c:tx>
          <c:layout>
            <c:manualLayout>
              <c:xMode val="edge"/>
              <c:yMode val="edge"/>
              <c:x val="0.15330380577427821"/>
              <c:y val="0.886518987341772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1.9311771155187878E-2"/>
          <c:w val="0.85755872785228526"/>
          <c:h val="0.84949142828665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'C44_S153 ≥ 50'!$I$17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43-4108-B124-F3C28FE4B333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43-4108-B124-F3C28FE4B33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3-4108-B124-F3C28FE4B33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3-4108-B124-F3C28FE4B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≥ 50'!$H$18:$H$29</c:f>
              <c:strCache>
                <c:ptCount val="12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Fruit (Non-citrus)</c:v>
                </c:pt>
                <c:pt idx="5">
                  <c:v>Grazing Land</c:v>
                </c:pt>
                <c:pt idx="6">
                  <c:v>Hay</c:v>
                </c:pt>
                <c:pt idx="7">
                  <c:v>Livestock</c:v>
                </c:pt>
                <c:pt idx="8">
                  <c:v>Nurseries</c:v>
                </c:pt>
                <c:pt idx="9">
                  <c:v>Open Lands</c:v>
                </c:pt>
                <c:pt idx="10">
                  <c:v>Sod</c:v>
                </c:pt>
                <c:pt idx="11">
                  <c:v>Sugarcane</c:v>
                </c:pt>
              </c:strCache>
            </c:strRef>
          </c:cat>
          <c:val>
            <c:numRef>
              <c:f>'C44_S153 ≥ 50'!$I$18:$I$29</c:f>
              <c:numCache>
                <c:formatCode>#,##0</c:formatCode>
                <c:ptCount val="12"/>
                <c:pt idx="0">
                  <c:v>378.56900151400004</c:v>
                </c:pt>
                <c:pt idx="1">
                  <c:v>202.45165100817201</c:v>
                </c:pt>
                <c:pt idx="2">
                  <c:v>2481.2765638945739</c:v>
                </c:pt>
                <c:pt idx="3">
                  <c:v>4293.881755082306</c:v>
                </c:pt>
                <c:pt idx="4">
                  <c:v>10.319700361124999</c:v>
                </c:pt>
                <c:pt idx="5">
                  <c:v>4965.774451686867</c:v>
                </c:pt>
                <c:pt idx="6">
                  <c:v>560.19788695700004</c:v>
                </c:pt>
                <c:pt idx="7">
                  <c:v>507.82229648654504</c:v>
                </c:pt>
                <c:pt idx="8">
                  <c:v>3.5145185353299998E-3</c:v>
                </c:pt>
                <c:pt idx="9">
                  <c:v>51.004574264599995</c:v>
                </c:pt>
                <c:pt idx="10">
                  <c:v>321.16461134169998</c:v>
                </c:pt>
                <c:pt idx="11">
                  <c:v>1.9329149804299998E-2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43-4108-B124-F3C28FE4B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 of Agriculture </a:t>
                </a:r>
              </a:p>
            </c:rich>
          </c:tx>
          <c:layout>
            <c:manualLayout>
              <c:xMode val="edge"/>
              <c:yMode val="edge"/>
              <c:x val="0.2223941144721194"/>
              <c:y val="0.934280276167624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'C44_S153 Subbasin Wide'!$H$13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Subbasin Wide'!$G$14:$G$20</c:f>
              <c:strCache>
                <c:ptCount val="7"/>
                <c:pt idx="0">
                  <c:v>&lt; 1</c:v>
                </c:pt>
                <c:pt idx="1">
                  <c:v>1 - &lt;50</c:v>
                </c:pt>
                <c:pt idx="2">
                  <c:v>50- &lt;100</c:v>
                </c:pt>
                <c:pt idx="3">
                  <c:v>100- &lt;150</c:v>
                </c:pt>
                <c:pt idx="4">
                  <c:v>150-&lt;200</c:v>
                </c:pt>
                <c:pt idx="5">
                  <c:v>200- &lt;250</c:v>
                </c:pt>
                <c:pt idx="6">
                  <c:v>≥ 250</c:v>
                </c:pt>
              </c:strCache>
            </c:strRef>
          </c:cat>
          <c:val>
            <c:numRef>
              <c:f>'C44_S153 Subbasin Wide'!$H$14:$H$20</c:f>
              <c:numCache>
                <c:formatCode>#,##0</c:formatCode>
                <c:ptCount val="7"/>
                <c:pt idx="0">
                  <c:v>413.44055159341468</c:v>
                </c:pt>
                <c:pt idx="1">
                  <c:v>5487.8890870812293</c:v>
                </c:pt>
                <c:pt idx="2">
                  <c:v>1248.1228761830953</c:v>
                </c:pt>
                <c:pt idx="3">
                  <c:v>1858.3889421009758</c:v>
                </c:pt>
                <c:pt idx="4">
                  <c:v>1225.8980450573745</c:v>
                </c:pt>
                <c:pt idx="5">
                  <c:v>1610.0207255228102</c:v>
                </c:pt>
                <c:pt idx="6">
                  <c:v>7788.3835471137036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layout>
            <c:manualLayout>
              <c:xMode val="edge"/>
              <c:yMode val="edge"/>
              <c:x val="0.21248433945756781"/>
              <c:y val="0.922689873417721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1.5555555555555555E-2"/>
              <c:y val="0.31100617960729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5583522381476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'C44_S153 ≥ 50'!$I$17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D-4060-A225-C8A8EEA5E7E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060-A225-C8A8EEA5E7E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20-4AEA-9DE9-A9FE2F76A70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D-4060-A225-C8A8EEA5E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≥ 50'!$H$18:$H$29</c:f>
              <c:strCache>
                <c:ptCount val="12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Fruit (Non-citrus)</c:v>
                </c:pt>
                <c:pt idx="5">
                  <c:v>Grazing Land</c:v>
                </c:pt>
                <c:pt idx="6">
                  <c:v>Hay</c:v>
                </c:pt>
                <c:pt idx="7">
                  <c:v>Livestock</c:v>
                </c:pt>
                <c:pt idx="8">
                  <c:v>Nurseries</c:v>
                </c:pt>
                <c:pt idx="9">
                  <c:v>Open Lands</c:v>
                </c:pt>
                <c:pt idx="10">
                  <c:v>Sod</c:v>
                </c:pt>
                <c:pt idx="11">
                  <c:v>Sugarcane</c:v>
                </c:pt>
              </c:strCache>
            </c:strRef>
          </c:cat>
          <c:val>
            <c:numRef>
              <c:f>'C44_S153 ≥ 50'!$I$18:$I$29</c:f>
              <c:numCache>
                <c:formatCode>#,##0</c:formatCode>
                <c:ptCount val="12"/>
                <c:pt idx="0">
                  <c:v>378.56900151400004</c:v>
                </c:pt>
                <c:pt idx="1">
                  <c:v>202.45165100817201</c:v>
                </c:pt>
                <c:pt idx="2">
                  <c:v>2481.2765638945739</c:v>
                </c:pt>
                <c:pt idx="3">
                  <c:v>4293.881755082306</c:v>
                </c:pt>
                <c:pt idx="4">
                  <c:v>10.319700361124999</c:v>
                </c:pt>
                <c:pt idx="5">
                  <c:v>4965.774451686867</c:v>
                </c:pt>
                <c:pt idx="6">
                  <c:v>560.19788695700004</c:v>
                </c:pt>
                <c:pt idx="7">
                  <c:v>507.82229648654504</c:v>
                </c:pt>
                <c:pt idx="8">
                  <c:v>3.5145185353299998E-3</c:v>
                </c:pt>
                <c:pt idx="9">
                  <c:v>51.004574264599995</c:v>
                </c:pt>
                <c:pt idx="10">
                  <c:v>321.16461134169998</c:v>
                </c:pt>
                <c:pt idx="11">
                  <c:v>1.9329149804299998E-2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F-46D5-9466-59B79B97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 of Agriculture </a:t>
                </a:r>
              </a:p>
            </c:rich>
          </c:tx>
          <c:layout>
            <c:manualLayout>
              <c:xMode val="edge"/>
              <c:yMode val="edge"/>
              <c:x val="0.22239412640987444"/>
              <c:y val="0.909305541712349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'C44_S153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≥ 50'!$AB$10:$AB$14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'C44_S153 ≥ 50'!$AC$10:$AC$14</c:f>
              <c:numCache>
                <c:formatCode>General</c:formatCode>
                <c:ptCount val="5"/>
                <c:pt idx="0">
                  <c:v>18</c:v>
                </c:pt>
                <c:pt idx="1">
                  <c:v>14</c:v>
                </c:pt>
                <c:pt idx="2">
                  <c:v>7</c:v>
                </c:pt>
                <c:pt idx="3">
                  <c:v>7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3-4FA1-A583-F806EED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</a:t>
                </a:r>
                <a:r>
                  <a:rPr lang="en-US" sz="1100" baseline="0"/>
                  <a:t> Parcel, Parcels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'C44_S153 &lt; 50'!$I$17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E-4E47-884A-E9AF6D8BD62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&lt; 50'!$H$18:$H$28</c:f>
              <c:strCache>
                <c:ptCount val="11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Grazing Land</c:v>
                </c:pt>
                <c:pt idx="5">
                  <c:v>Hay</c:v>
                </c:pt>
                <c:pt idx="6">
                  <c:v>Livestock</c:v>
                </c:pt>
                <c:pt idx="7">
                  <c:v>Nurseries</c:v>
                </c:pt>
                <c:pt idx="8">
                  <c:v>Open Lands</c:v>
                </c:pt>
                <c:pt idx="9">
                  <c:v>Sod</c:v>
                </c:pt>
                <c:pt idx="10">
                  <c:v>Sugarcane</c:v>
                </c:pt>
              </c:strCache>
            </c:strRef>
          </c:cat>
          <c:val>
            <c:numRef>
              <c:f>'C44_S153 &lt; 50'!$I$18:$I$28</c:f>
              <c:numCache>
                <c:formatCode>#,##0</c:formatCode>
                <c:ptCount val="11"/>
                <c:pt idx="0">
                  <c:v>155.26874051287862</c:v>
                </c:pt>
                <c:pt idx="1">
                  <c:v>105.26111564678213</c:v>
                </c:pt>
                <c:pt idx="2">
                  <c:v>302.53887412428702</c:v>
                </c:pt>
                <c:pt idx="3">
                  <c:v>1427.0969353927298</c:v>
                </c:pt>
                <c:pt idx="4">
                  <c:v>3021.2771066161367</c:v>
                </c:pt>
                <c:pt idx="5">
                  <c:v>59.2444043324398</c:v>
                </c:pt>
                <c:pt idx="6">
                  <c:v>290.58668806235994</c:v>
                </c:pt>
                <c:pt idx="7">
                  <c:v>415.43875651001457</c:v>
                </c:pt>
                <c:pt idx="8">
                  <c:v>34.741795612350003</c:v>
                </c:pt>
                <c:pt idx="9">
                  <c:v>47.840749669029996</c:v>
                </c:pt>
                <c:pt idx="10">
                  <c:v>0.36327190836342504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 Agriculture </a:t>
                </a:r>
              </a:p>
            </c:rich>
          </c:tx>
          <c:layout>
            <c:manualLayout>
              <c:xMode val="edge"/>
              <c:yMode val="edge"/>
              <c:x val="0.21632353455818018"/>
              <c:y val="0.91680354829064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'C44_S153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'C44_S153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'C44_S153 &lt; 50'!$AD$10:$AD$14</c:f>
              <c:numCache>
                <c:formatCode>General</c:formatCode>
                <c:ptCount val="5"/>
                <c:pt idx="0">
                  <c:v>1214</c:v>
                </c:pt>
                <c:pt idx="1">
                  <c:v>208</c:v>
                </c:pt>
                <c:pt idx="2">
                  <c:v>111</c:v>
                </c:pt>
                <c:pt idx="3">
                  <c:v>15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 with &lt;50 acres of Agriculture </a:t>
                </a:r>
              </a:p>
            </c:rich>
          </c:tx>
          <c:layout>
            <c:manualLayout>
              <c:xMode val="edge"/>
              <c:yMode val="edge"/>
              <c:x val="8.1544531933508316E-2"/>
              <c:y val="0.88968354430379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21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44AC50-C765-4975-8178-4CAFED817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3736</xdr:colOff>
      <xdr:row>23</xdr:row>
      <xdr:rowOff>747</xdr:rowOff>
    </xdr:from>
    <xdr:to>
      <xdr:col>19</xdr:col>
      <xdr:colOff>54536</xdr:colOff>
      <xdr:row>44</xdr:row>
      <xdr:rowOff>162111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6381D8-1117-4F53-9E70-36FA07A8A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8</xdr:col>
      <xdr:colOff>603250</xdr:colOff>
      <xdr:row>44</xdr:row>
      <xdr:rowOff>146050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0DB5F6F-DAD0-4064-ADB0-8F8C648B1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44824</xdr:colOff>
      <xdr:row>21</xdr:row>
      <xdr:rowOff>179294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EC7942F-1EED-4183-AA20-7E81962CC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80960</xdr:colOff>
      <xdr:row>0</xdr:row>
      <xdr:rowOff>42860</xdr:rowOff>
    </xdr:from>
    <xdr:to>
      <xdr:col>19</xdr:col>
      <xdr:colOff>309560</xdr:colOff>
      <xdr:row>22</xdr:row>
      <xdr:rowOff>4760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485776</xdr:colOff>
      <xdr:row>0</xdr:row>
      <xdr:rowOff>147637</xdr:rowOff>
    </xdr:from>
    <xdr:to>
      <xdr:col>19</xdr:col>
      <xdr:colOff>28576</xdr:colOff>
      <xdr:row>22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F9CE5B-0D40-4F04-8FD1-052A6EBF2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195262</xdr:colOff>
      <xdr:row>0</xdr:row>
      <xdr:rowOff>195260</xdr:rowOff>
    </xdr:from>
    <xdr:to>
      <xdr:col>39</xdr:col>
      <xdr:colOff>423862</xdr:colOff>
      <xdr:row>22</xdr:row>
      <xdr:rowOff>157160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8C7EF2-295A-41E5-BB89-4F4DB4B00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314325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22268634256" createdVersion="6" refreshedVersion="6" minRefreshableVersion="3" recordCount="1633" xr:uid="{C016F142-FE89-4C5C-95B9-632970AFEE7A}">
  <cacheSource type="worksheet">
    <worksheetSource ref="A1:E1634" sheet="C44_S153 Subbasin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7.21523085551E-8" maxValue="645.05318364246"/>
    </cacheField>
    <cacheField name="Class" numFmtId="0">
      <sharedItems count="7">
        <s v="≥ 250"/>
        <s v="200 - &lt; 250"/>
        <s v="150 - &lt; 200"/>
        <s v="100 - &lt; 150"/>
        <s v="50 - &lt; 100"/>
        <s v="1 - &lt; 50"/>
        <s v="&lt; 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25318634263" createdVersion="6" refreshedVersion="6" minRefreshableVersion="3" recordCount="119" xr:uid="{2A4A34A8-7260-4E73-B010-3A86DCD7F5F1}">
  <cacheSource type="worksheet">
    <worksheetSource ref="A1:F120" sheet="C44_S153 ≥ 50"/>
  </cacheSource>
  <cacheFields count="6">
    <cacheField name="ParcelNumber" numFmtId="1">
      <sharedItems/>
    </cacheField>
    <cacheField name="LandUse" numFmtId="1">
      <sharedItems count="12">
        <s v="Grazing Land"/>
        <s v="Fallow"/>
        <s v="Crops"/>
        <s v="Sugarcane"/>
        <s v="Citrus"/>
        <s v="Open Lands"/>
        <s v="Cropland Pastureland"/>
        <s v="Livestock"/>
        <s v="Fruit (Non-citrus)"/>
        <s v="Nurseries"/>
        <s v="Hay"/>
        <s v="Sod"/>
      </sharedItems>
    </cacheField>
    <cacheField name="Subwatershed" numFmtId="1">
      <sharedItems/>
    </cacheField>
    <cacheField name="FSAID6_acres" numFmtId="3">
      <sharedItems containsSemiMixedTypes="0" containsString="0" containsNumber="1" minValue="1.7102589750899999E-3" maxValue="645.045056843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27927199076" createdVersion="6" refreshedVersion="6" minRefreshableVersion="3" recordCount="65" xr:uid="{85CC3338-8644-49B3-81AE-A372B24E3FF0}">
  <cacheSource type="worksheet">
    <worksheetSource ref="V1:Z66" sheet="C44_S153 ≥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51.129561094365002" maxValue="645.05318364246"/>
    </cacheField>
    <cacheField name="Class" numFmtId="0">
      <sharedItems count="5">
        <s v="≥ 250"/>
        <s v="200 - &lt; 250"/>
        <s v="150 - &lt; 200"/>
        <s v="100 - &lt; 150"/>
        <s v="50 - &lt; 100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29660995369" createdVersion="6" refreshedVersion="6" minRefreshableVersion="3" recordCount="1750" xr:uid="{BBCE0AA3-4124-4198-B706-9559EC068C25}">
  <cacheSource type="worksheet">
    <worksheetSource ref="A1:F1751" sheet="C44_S153 &lt; 50"/>
  </cacheSource>
  <cacheFields count="6">
    <cacheField name="ParcelNumber" numFmtId="0">
      <sharedItems/>
    </cacheField>
    <cacheField name="LandUse" numFmtId="0">
      <sharedItems count="11">
        <s v="Livestock"/>
        <s v="Grazing Land"/>
        <s v="Fallow"/>
        <s v="Sugarcane"/>
        <s v="Open Lands"/>
        <s v="Citrus"/>
        <s v="Crops"/>
        <s v="Cropland Pastureland"/>
        <s v="Nurseries"/>
        <s v="Hay"/>
        <s v="Sod"/>
      </sharedItems>
    </cacheField>
    <cacheField name="Subwatershed" numFmtId="0">
      <sharedItems/>
    </cacheField>
    <cacheField name="FSAID6_acres" numFmtId="0">
      <sharedItems containsSemiMixedTypes="0" containsString="0" containsNumber="1" minValue="6.9980247894600006E-8" maxValue="49.408638578000001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31832754629" createdVersion="6" refreshedVersion="6" minRefreshableVersion="3" recordCount="1568" xr:uid="{22BF7084-F81C-40E8-BADB-D28C6CFE0C32}">
  <cacheSource type="worksheet">
    <worksheetSource ref="V1:AA1569" sheet="C44_S153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7.21523085551E-8" maxValue="49.408638578000001"/>
    </cacheField>
    <cacheField name="Class" numFmtId="0">
      <sharedItems/>
    </cacheField>
    <cacheField name="Class II" numFmtId="0">
      <sharedItems count="5">
        <s v="&lt; 5"/>
        <s v="5 - &lt; 15"/>
        <s v="≥ 35"/>
        <s v="15 - &lt; 25"/>
        <s v="25 - &lt; 3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3">
  <r>
    <s v="C-44 / S-153"/>
    <s v="173940000000000106"/>
    <n v="645.05318364246"/>
    <x v="0"/>
    <s v="≥ 50"/>
  </r>
  <r>
    <s v="C-44 / S-153"/>
    <s v="203940000000000100"/>
    <n v="645.045056843"/>
    <x v="0"/>
    <s v="≥ 50"/>
  </r>
  <r>
    <s v="C-44 / S-153"/>
    <s v="063938000000000103"/>
    <n v="597.94900817300004"/>
    <x v="0"/>
    <s v="≥ 50"/>
  </r>
  <r>
    <s v="C-44 / S-153"/>
    <s v="363939000000000402"/>
    <n v="543.1957591634"/>
    <x v="0"/>
    <s v="≥ 50"/>
  </r>
  <r>
    <s v="C-44 / S-153"/>
    <s v="073940000000000107"/>
    <n v="495.96417411349603"/>
    <x v="0"/>
    <s v="≥ 50"/>
  </r>
  <r>
    <s v="C-44 / S-153"/>
    <s v="083940000000000203"/>
    <n v="450.2778492082"/>
    <x v="0"/>
    <s v="≥ 50"/>
  </r>
  <r>
    <s v="C-44 / S-153"/>
    <s v="213940000000000108"/>
    <n v="438.17018774143997"/>
    <x v="0"/>
    <s v="≥ 50"/>
  </r>
  <r>
    <s v="C-44 / S-153"/>
    <s v="333939000000000105"/>
    <n v="428.78913463999999"/>
    <x v="0"/>
    <s v="≥ 50"/>
  </r>
  <r>
    <s v="C-44 / S-153"/>
    <s v="223938001001001909"/>
    <n v="404.80164390524368"/>
    <x v="0"/>
    <s v="≥ 50"/>
  </r>
  <r>
    <s v="C-44 / S-153"/>
    <s v="293940000000000101"/>
    <n v="390.04255878700002"/>
    <x v="0"/>
    <s v="≥ 50"/>
  </r>
  <r>
    <s v="C-44 / S-153"/>
    <s v="223940000000000302"/>
    <n v="354.63134620463001"/>
    <x v="0"/>
    <s v="≥ 50"/>
  </r>
  <r>
    <s v="C-44 / S-153"/>
    <s v="313939000000000109"/>
    <n v="338.18610816299997"/>
    <x v="0"/>
    <s v="≥ 50"/>
  </r>
  <r>
    <s v="C-44 / S-153"/>
    <s v="063940000000000207"/>
    <n v="328.67440801562122"/>
    <x v="0"/>
    <s v="≥ 50"/>
  </r>
  <r>
    <s v="C-44 / S-153"/>
    <s v="073938000000000101"/>
    <n v="314.34196694399998"/>
    <x v="0"/>
    <s v="≥ 50"/>
  </r>
  <r>
    <s v="C-44 / S-153"/>
    <s v="193941000001000000"/>
    <n v="307.60503898759998"/>
    <x v="0"/>
    <s v="≥ 50"/>
  </r>
  <r>
    <s v="C-44 / S-153"/>
    <s v="203941000003000004"/>
    <n v="302.27570140360001"/>
    <x v="0"/>
    <s v="≥ 50"/>
  </r>
  <r>
    <s v="C-44 / S-153"/>
    <s v="163940000000000206"/>
    <n v="284.39227512000002"/>
    <x v="0"/>
    <s v="≥ 50"/>
  </r>
  <r>
    <s v="C-44 / S-153"/>
    <s v="163940000000000108"/>
    <n v="266.15992303221299"/>
    <x v="0"/>
    <s v="≥ 50"/>
  </r>
  <r>
    <s v="C-44 / S-153"/>
    <s v="073938000000000209"/>
    <n v="252.82822302580001"/>
    <x v="0"/>
    <s v="≥ 50"/>
  </r>
  <r>
    <s v="C-44 / S-153"/>
    <s v="193940000000000102"/>
    <n v="247.49465564600001"/>
    <x v="1"/>
    <s v="≥ 50"/>
  </r>
  <r>
    <s v="C-44 / S-153"/>
    <s v="183940000000000104"/>
    <n v="247.088529446"/>
    <x v="1"/>
    <s v="≥ 50"/>
  </r>
  <r>
    <s v="C-44 / S-153"/>
    <s v="323840000000000205"/>
    <n v="243.490631702"/>
    <x v="1"/>
    <s v="≥ 50"/>
  </r>
  <r>
    <s v="C-44 / S-153"/>
    <s v="323939000000000107"/>
    <n v="222.324202988"/>
    <x v="1"/>
    <s v="≥ 50"/>
  </r>
  <r>
    <s v="C-44 / S-153"/>
    <s v="303940000000000109"/>
    <n v="220.403554907"/>
    <x v="1"/>
    <s v="≥ 50"/>
  </r>
  <r>
    <s v="C-44 / S-153"/>
    <s v="044039000000000104"/>
    <n v="217.88833535399999"/>
    <x v="1"/>
    <s v="≥ 50"/>
  </r>
  <r>
    <s v="C-44 / S-153"/>
    <s v="223938001001000107"/>
    <n v="211.33081547980998"/>
    <x v="1"/>
    <s v="≥ 50"/>
  </r>
  <r>
    <s v="C-44 / S-153"/>
    <s v="153938000000000408"/>
    <n v="198.44914056953127"/>
    <x v="2"/>
    <s v="≥ 50"/>
  </r>
  <r>
    <s v="C-44 / S-153"/>
    <s v="193838000000000310"/>
    <n v="191.477576505"/>
    <x v="2"/>
    <s v="≥ 50"/>
  </r>
  <r>
    <s v="C-44 / S-153"/>
    <s v="053940000000000110"/>
    <n v="183.25701490077222"/>
    <x v="2"/>
    <s v="≥ 50"/>
  </r>
  <r>
    <s v="C-44 / S-153"/>
    <s v="223938000000000306"/>
    <n v="177.11305289687368"/>
    <x v="2"/>
    <s v="≥ 50"/>
  </r>
  <r>
    <s v="C-44 / S-153"/>
    <s v="083940000000000105"/>
    <n v="171.63291932219721"/>
    <x v="2"/>
    <s v="≥ 50"/>
  </r>
  <r>
    <s v="C-44 / S-153"/>
    <s v="033938000000000130"/>
    <n v="152.101497475"/>
    <x v="2"/>
    <s v="≥ 50"/>
  </r>
  <r>
    <s v="C-44 / S-153"/>
    <s v="094039000000000407"/>
    <n v="151.86684338800001"/>
    <x v="2"/>
    <s v="≥ 50"/>
  </r>
  <r>
    <s v="C-44 / S-153"/>
    <s v="303838001000000300"/>
    <n v="146.64334656299999"/>
    <x v="3"/>
    <s v="≥ 50"/>
  </r>
  <r>
    <s v="C-44 / S-153"/>
    <s v="303838001000000700"/>
    <n v="145.954860548"/>
    <x v="3"/>
    <s v="≥ 50"/>
  </r>
  <r>
    <s v="C-44 / S-153"/>
    <s v="093937000000000109"/>
    <n v="143.82052177099999"/>
    <x v="3"/>
    <s v="≥ 50"/>
  </r>
  <r>
    <s v="C-44 / S-153"/>
    <s v="093940000000000407"/>
    <n v="143.36337264725"/>
    <x v="3"/>
    <s v="≥ 50"/>
  </r>
  <r>
    <s v="C-44 / S-153"/>
    <s v="303838001000000100"/>
    <n v="141.07085912700001"/>
    <x v="3"/>
    <s v="≥ 50"/>
  </r>
  <r>
    <s v="C-44 / S-153"/>
    <s v="053940000000000209"/>
    <n v="138.764946267"/>
    <x v="3"/>
    <s v="≥ 50"/>
  </r>
  <r>
    <s v="C-44 / S-153"/>
    <s v="054038000000000808"/>
    <n v="137.0623320788043"/>
    <x v="3"/>
    <s v="≥ 50"/>
  </r>
  <r>
    <s v="C-44 / S-153"/>
    <s v="103937000000000120"/>
    <n v="136.13010506200001"/>
    <x v="3"/>
    <s v="≥ 50"/>
  </r>
  <r>
    <s v="C-44 / S-153"/>
    <s v="053940000000000502"/>
    <n v="130.0572622069441"/>
    <x v="3"/>
    <s v="≥ 50"/>
  </r>
  <r>
    <s v="C-44 / S-153"/>
    <s v="223938000000000208"/>
    <n v="128.53322171697738"/>
    <x v="3"/>
    <s v="≥ 50"/>
  </r>
  <r>
    <s v="C-44 / S-153"/>
    <s v="323939000000000205"/>
    <n v="123.69184609"/>
    <x v="3"/>
    <s v="≥ 50"/>
  </r>
  <r>
    <s v="C-44 / S-153"/>
    <s v="033938000000000140"/>
    <n v="121.903015752"/>
    <x v="3"/>
    <s v="≥ 50"/>
  </r>
  <r>
    <s v="C-44 / S-153"/>
    <s v="283940000000000103"/>
    <n v="117.364862323"/>
    <x v="3"/>
    <s v="≥ 50"/>
  </r>
  <r>
    <s v="C-44 / S-153"/>
    <s v="223940000000000106"/>
    <n v="104.028389948"/>
    <x v="3"/>
    <s v="≥ 50"/>
  </r>
  <r>
    <s v="C-44 / S-153"/>
    <s v="223938000000000501"/>
    <n v="97.635277030776351"/>
    <x v="4"/>
    <s v="≥ 50"/>
  </r>
  <r>
    <s v="C-44 / S-153"/>
    <s v="113938000000000309"/>
    <n v="94.957052638500002"/>
    <x v="4"/>
    <s v="≥ 50"/>
  </r>
  <r>
    <s v="C-44 / S-153"/>
    <s v="163938000000000102"/>
    <n v="91.803559917000001"/>
    <x v="4"/>
    <s v="≥ 50"/>
  </r>
  <r>
    <s v="C-44 / S-153"/>
    <s v="313840000000000207"/>
    <n v="81.401149533999998"/>
    <x v="4"/>
    <s v="≥ 50"/>
  </r>
  <r>
    <s v="C-44 / S-153"/>
    <s v="093940000000000103"/>
    <n v="80.549162847350004"/>
    <x v="4"/>
    <s v="≥ 50"/>
  </r>
  <r>
    <s v="C-44 / S-153"/>
    <s v="243837000000000210"/>
    <n v="80.288213861399996"/>
    <x v="4"/>
    <s v="≥ 50"/>
  </r>
  <r>
    <s v="C-44 / S-153"/>
    <s v="054039000000000101"/>
    <n v="69.148893609799998"/>
    <x v="4"/>
    <s v="≥ 50"/>
  </r>
  <r>
    <s v="C-44 / S-153"/>
    <s v="303840000000000230"/>
    <n v="68.498588187400003"/>
    <x v="4"/>
    <s v="≥ 50"/>
  </r>
  <r>
    <s v="C-44 / S-153"/>
    <s v="123937000100000307"/>
    <n v="68.254620732899994"/>
    <x v="4"/>
    <s v="≥ 50"/>
  </r>
  <r>
    <s v="C-44 / S-153"/>
    <s v="213940000000000206"/>
    <n v="61.159777781678997"/>
    <x v="4"/>
    <s v="≥ 50"/>
  </r>
  <r>
    <s v="C-44 / S-153"/>
    <s v="243839000000000124"/>
    <n v="60.614545572200001"/>
    <x v="4"/>
    <s v="≥ 50"/>
  </r>
  <r>
    <s v="C-44 / S-153"/>
    <s v="193840000000000113"/>
    <n v="59.959213290100003"/>
    <x v="4"/>
    <s v="≥ 50"/>
  </r>
  <r>
    <s v="C-44 / S-153"/>
    <s v="123937000400000800"/>
    <n v="59.356907982445001"/>
    <x v="4"/>
    <s v="≥ 50"/>
  </r>
  <r>
    <s v="C-44 / S-153"/>
    <s v="273938001000000100"/>
    <n v="58.170481008000003"/>
    <x v="4"/>
    <s v="≥ 50"/>
  </r>
  <r>
    <s v="C-44 / S-153"/>
    <s v="153940000000000119"/>
    <n v="57.33545453328"/>
    <x v="4"/>
    <s v="≥ 50"/>
  </r>
  <r>
    <s v="C-44 / S-153"/>
    <s v="044039000000001309"/>
    <n v="56.103406560499998"/>
    <x v="4"/>
    <s v="≥ 50"/>
  </r>
  <r>
    <s v="C-44 / S-153"/>
    <s v="213938000000000120"/>
    <n v="51.757010001399998"/>
    <x v="4"/>
    <s v="≥ 50"/>
  </r>
  <r>
    <s v="C-44 / S-153"/>
    <s v="124039000000000303"/>
    <n v="51.129561094365002"/>
    <x v="4"/>
    <s v="≥ 50"/>
  </r>
  <r>
    <s v="C-44 / S-153"/>
    <s v="033937002000001001"/>
    <n v="49.408638578000001"/>
    <x v="5"/>
    <s v="&lt; 50"/>
  </r>
  <r>
    <s v="C-44 / S-153"/>
    <s v="113938000000000407"/>
    <n v="44.977202985808901"/>
    <x v="5"/>
    <s v="&lt; 50"/>
  </r>
  <r>
    <s v="C-44 / S-153"/>
    <s v="213938000000000102"/>
    <n v="43.897310299700003"/>
    <x v="5"/>
    <s v="&lt; 50"/>
  </r>
  <r>
    <s v="C-44 / S-153"/>
    <s v="024038000000000208"/>
    <n v="41.912347034699998"/>
    <x v="5"/>
    <s v="&lt; 50"/>
  </r>
  <r>
    <s v="C-44 / S-153"/>
    <s v="183938000000000304"/>
    <n v="41.434668657863988"/>
    <x v="5"/>
    <s v="&lt; 50"/>
  </r>
  <r>
    <s v="C-44 / S-153"/>
    <s v="143938000000000134"/>
    <n v="40.806793893930198"/>
    <x v="5"/>
    <s v="&lt; 50"/>
  </r>
  <r>
    <s v="C-44 / S-153"/>
    <s v="024038000000000220"/>
    <n v="40.709323851870856"/>
    <x v="5"/>
    <s v="&lt; 50"/>
  </r>
  <r>
    <s v="C-44 / S-153"/>
    <s v="063938000000000201"/>
    <n v="40.5372547025"/>
    <x v="5"/>
    <s v="&lt; 50"/>
  </r>
  <r>
    <s v="C-44 / S-153"/>
    <s v="273938000000000207"/>
    <n v="40.417252609377499"/>
    <x v="5"/>
    <s v="&lt; 50"/>
  </r>
  <r>
    <s v="C-44 / S-153"/>
    <s v="323938001031000005"/>
    <n v="39.963187606831454"/>
    <x v="5"/>
    <s v="&lt; 50"/>
  </r>
  <r>
    <s v="C-44 / S-153"/>
    <s v="014038000000002306"/>
    <n v="39.747570042619337"/>
    <x v="5"/>
    <s v="&lt; 50"/>
  </r>
  <r>
    <s v="C-44 / S-153"/>
    <s v="033937001000000904"/>
    <n v="38.498514101700003"/>
    <x v="5"/>
    <s v="&lt; 50"/>
  </r>
  <r>
    <s v="C-44 / S-153"/>
    <s v="153938000000000300"/>
    <n v="38.346013583500003"/>
    <x v="5"/>
    <s v="&lt; 50"/>
  </r>
  <r>
    <s v="C-44 / S-153"/>
    <s v="193838000000000108"/>
    <n v="37.857106523900001"/>
    <x v="5"/>
    <s v="&lt; 50"/>
  </r>
  <r>
    <s v="C-44 / S-153"/>
    <s v="213938000000000200"/>
    <n v="37.097603343100005"/>
    <x v="5"/>
    <s v="&lt; 50"/>
  </r>
  <r>
    <s v="C-44 / S-153"/>
    <s v="024038000000000501"/>
    <n v="37.059374247920502"/>
    <x v="5"/>
    <s v="&lt; 50"/>
  </r>
  <r>
    <s v="C-44 / S-153"/>
    <s v="153938000000000104"/>
    <n v="35.977090147498906"/>
    <x v="5"/>
    <s v="&lt; 50"/>
  </r>
  <r>
    <s v="C-44 / S-153"/>
    <s v="323938001030000007"/>
    <n v="35.775376221400002"/>
    <x v="5"/>
    <s v="&lt; 50"/>
  </r>
  <r>
    <s v="C-44 / S-153"/>
    <s v="183938000000000210"/>
    <n v="35.555413970399997"/>
    <x v="5"/>
    <s v="&lt; 50"/>
  </r>
  <r>
    <s v="C-44 / S-153"/>
    <s v="153938000000000701"/>
    <n v="34.630822473039295"/>
    <x v="5"/>
    <s v="&lt; 50"/>
  </r>
  <r>
    <s v="C-44 / S-153"/>
    <s v="323938001039000008"/>
    <n v="34.152321565899996"/>
    <x v="5"/>
    <s v="&lt; 50"/>
  </r>
  <r>
    <s v="C-44 / S-153"/>
    <s v="303838001000000440"/>
    <n v="33.9803022828943"/>
    <x v="5"/>
    <s v="&lt; 50"/>
  </r>
  <r>
    <s v="C-44 / S-153"/>
    <s v="033937002000000100"/>
    <n v="33.97953071541"/>
    <x v="5"/>
    <s v="&lt; 50"/>
  </r>
  <r>
    <s v="C-44 / S-153"/>
    <s v="033937001000000307"/>
    <n v="33.566029998700003"/>
    <x v="5"/>
    <s v="&lt; 50"/>
  </r>
  <r>
    <s v="C-44 / S-153"/>
    <s v="363939000000000310"/>
    <n v="32.970642988599998"/>
    <x v="5"/>
    <s v="&lt; 50"/>
  </r>
  <r>
    <s v="C-44 / S-153"/>
    <s v="183938000000000330"/>
    <n v="32.664657442988002"/>
    <x v="5"/>
    <s v="&lt; 50"/>
  </r>
  <r>
    <s v="C-44 / S-153"/>
    <s v="183938000000000310"/>
    <n v="32.154664873100003"/>
    <x v="5"/>
    <s v="&lt; 50"/>
  </r>
  <r>
    <s v="C-44 / S-153"/>
    <s v="183938000000000360"/>
    <n v="31.9883902923"/>
    <x v="5"/>
    <s v="&lt; 50"/>
  </r>
  <r>
    <s v="C-44 / S-153"/>
    <s v="243839000000000115"/>
    <n v="30.542163089900001"/>
    <x v="5"/>
    <s v="&lt; 50"/>
  </r>
  <r>
    <s v="C-44 / S-153"/>
    <s v="193939000000000248"/>
    <n v="30.454042704100001"/>
    <x v="5"/>
    <s v="&lt; 50"/>
  </r>
  <r>
    <s v="C-44 / S-153"/>
    <s v="223938001002003200"/>
    <n v="29.782143108700001"/>
    <x v="5"/>
    <s v="&lt; 50"/>
  </r>
  <r>
    <s v="C-44 / S-153"/>
    <s v="033937004000000242"/>
    <n v="26.789290097799999"/>
    <x v="5"/>
    <s v="&lt; 50"/>
  </r>
  <r>
    <s v="C-44 / S-153"/>
    <s v="193939000000000275"/>
    <n v="25.9638349243282"/>
    <x v="5"/>
    <s v="&lt; 50"/>
  </r>
  <r>
    <s v="C-44 / S-153"/>
    <s v="074039000000000220"/>
    <n v="25.703029432699999"/>
    <x v="5"/>
    <s v="&lt; 50"/>
  </r>
  <r>
    <s v="C-44 / S-153"/>
    <s v="033937004000001232"/>
    <n v="25.635756886593054"/>
    <x v="5"/>
    <s v="&lt; 50"/>
  </r>
  <r>
    <s v="C-44 / S-153"/>
    <s v="223938000000000100"/>
    <n v="24.204245124464677"/>
    <x v="5"/>
    <s v="&lt; 50"/>
  </r>
  <r>
    <s v="C-44 / S-153"/>
    <s v="143938000000000125"/>
    <n v="24.13274702573408"/>
    <x v="5"/>
    <s v="&lt; 50"/>
  </r>
  <r>
    <s v="C-44 / S-153"/>
    <s v="303838001000000450"/>
    <n v="23.981118370600001"/>
    <x v="5"/>
    <s v="&lt; 50"/>
  </r>
  <r>
    <s v="C-44 / S-153"/>
    <s v="023937000000002102"/>
    <n v="23.348759836946002"/>
    <x v="5"/>
    <s v="&lt; 50"/>
  </r>
  <r>
    <s v="C-44 / S-153"/>
    <s v="183938000000000126"/>
    <n v="23.271677609000001"/>
    <x v="5"/>
    <s v="&lt; 50"/>
  </r>
  <r>
    <s v="C-44 / S-153"/>
    <s v="193939000000000239"/>
    <n v="22.635096310729999"/>
    <x v="5"/>
    <s v="&lt; 50"/>
  </r>
  <r>
    <s v="C-44 / S-153"/>
    <s v="203939000000000371"/>
    <n v="22.5613416861"/>
    <x v="5"/>
    <s v="&lt; 50"/>
  </r>
  <r>
    <s v="C-44 / S-153"/>
    <s v="223940000000000115"/>
    <n v="22.481297695399999"/>
    <x v="5"/>
    <s v="&lt; 50"/>
  </r>
  <r>
    <s v="C-44 / S-153"/>
    <s v="203939000000000610"/>
    <n v="22.460499973899999"/>
    <x v="5"/>
    <s v="&lt; 50"/>
  </r>
  <r>
    <s v="C-44 / S-153"/>
    <s v="203939000000000647"/>
    <n v="22.405234643"/>
    <x v="5"/>
    <s v="&lt; 50"/>
  </r>
  <r>
    <s v="C-44 / S-153"/>
    <s v="193939000000000266"/>
    <n v="22.343644380941999"/>
    <x v="5"/>
    <s v="&lt; 50"/>
  </r>
  <r>
    <s v="C-44 / S-153"/>
    <s v="203939000000000601"/>
    <n v="22.333978850600001"/>
    <x v="5"/>
    <s v="&lt; 50"/>
  </r>
  <r>
    <s v="C-44 / S-153"/>
    <s v="203939000000000629"/>
    <n v="22.194639016499998"/>
    <x v="5"/>
    <s v="&lt; 50"/>
  </r>
  <r>
    <s v="C-44 / S-153"/>
    <s v="203939000000000638"/>
    <n v="22.1858858119"/>
    <x v="5"/>
    <s v="&lt; 50"/>
  </r>
  <r>
    <s v="C-44 / S-153"/>
    <s v="033937003000000403"/>
    <n v="22.128668651378"/>
    <x v="5"/>
    <s v="&lt; 50"/>
  </r>
  <r>
    <s v="C-44 / S-153"/>
    <s v="193840000000000122"/>
    <n v="22.010144669399999"/>
    <x v="5"/>
    <s v="&lt; 50"/>
  </r>
  <r>
    <s v="C-44 / S-153"/>
    <s v="183938000000000206"/>
    <n v="21.976751341"/>
    <x v="5"/>
    <s v="&lt; 50"/>
  </r>
  <r>
    <s v="C-44 / S-153"/>
    <s v="183938001000025100"/>
    <n v="21.8958431157"/>
    <x v="5"/>
    <s v="&lt; 50"/>
  </r>
  <r>
    <s v="C-44 / S-153"/>
    <s v="024038000000000707"/>
    <n v="21.893313989199999"/>
    <x v="5"/>
    <s v="&lt; 50"/>
  </r>
  <r>
    <s v="C-44 / S-153"/>
    <s v="183938001000020700"/>
    <n v="21.826919894700001"/>
    <x v="5"/>
    <s v="&lt; 50"/>
  </r>
  <r>
    <s v="C-44 / S-153"/>
    <s v="084039000000001220"/>
    <n v="21.7637621991"/>
    <x v="5"/>
    <s v="&lt; 50"/>
  </r>
  <r>
    <s v="C-44 / S-153"/>
    <s v="023937000000002255"/>
    <n v="21.530525042299999"/>
    <x v="5"/>
    <s v="&lt; 50"/>
  </r>
  <r>
    <s v="C-44 / S-153"/>
    <s v="203939000000000380"/>
    <n v="21.211545210000001"/>
    <x v="5"/>
    <s v="&lt; 50"/>
  </r>
  <r>
    <s v="C-44 / S-153"/>
    <s v="173938001000011106"/>
    <n v="21.025339730700001"/>
    <x v="5"/>
    <s v="&lt; 50"/>
  </r>
  <r>
    <s v="C-44 / S-153"/>
    <s v="303838001000000420"/>
    <n v="20.795681436799999"/>
    <x v="5"/>
    <s v="&lt; 50"/>
  </r>
  <r>
    <s v="C-44 / S-153"/>
    <s v="073938000000000210"/>
    <n v="20.786735087"/>
    <x v="5"/>
    <s v="&lt; 50"/>
  </r>
  <r>
    <s v="C-44 / S-153"/>
    <s v="303838001000000460"/>
    <n v="20.746997246799999"/>
    <x v="5"/>
    <s v="&lt; 50"/>
  </r>
  <r>
    <s v="C-44 / S-153"/>
    <s v="303840001000002800"/>
    <n v="20.744631246200001"/>
    <x v="5"/>
    <s v="&lt; 50"/>
  </r>
  <r>
    <s v="C-44 / S-153"/>
    <s v="193838001000000100"/>
    <n v="20.530744475199999"/>
    <x v="5"/>
    <s v="&lt; 50"/>
  </r>
  <r>
    <s v="C-44 / S-153"/>
    <s v="303840001000000600"/>
    <n v="20.512222071203002"/>
    <x v="5"/>
    <s v="&lt; 50"/>
  </r>
  <r>
    <s v="C-44 / S-153"/>
    <s v="193838001000000200"/>
    <n v="20.286883120799999"/>
    <x v="5"/>
    <s v="&lt; 50"/>
  </r>
  <r>
    <s v="C-44 / S-153"/>
    <s v="193939000000000505"/>
    <n v="20.221941586"/>
    <x v="5"/>
    <s v="&lt; 50"/>
  </r>
  <r>
    <s v="C-44 / S-153"/>
    <s v="193939000000000202"/>
    <n v="20.189698483377502"/>
    <x v="5"/>
    <s v="&lt; 50"/>
  </r>
  <r>
    <s v="C-44 / S-153"/>
    <s v="323938001016000006"/>
    <n v="20.162908195714"/>
    <x v="5"/>
    <s v="&lt; 50"/>
  </r>
  <r>
    <s v="C-44 / S-153"/>
    <s v="323938001016000104"/>
    <n v="20.160285599034001"/>
    <x v="5"/>
    <s v="&lt; 50"/>
  </r>
  <r>
    <s v="C-44 / S-153"/>
    <s v="193939000000000293"/>
    <n v="20.156891078661882"/>
    <x v="5"/>
    <s v="&lt; 50"/>
  </r>
  <r>
    <s v="C-44 / S-153"/>
    <s v="203939000000000353"/>
    <n v="20.106924995699998"/>
    <x v="5"/>
    <s v="&lt; 50"/>
  </r>
  <r>
    <s v="C-44 / S-153"/>
    <s v="283940002000001900"/>
    <n v="20.086037637299999"/>
    <x v="5"/>
    <s v="&lt; 50"/>
  </r>
  <r>
    <s v="C-44 / S-153"/>
    <s v="203939000000000344"/>
    <n v="20.057351286500001"/>
    <x v="5"/>
    <s v="&lt; 50"/>
  </r>
  <r>
    <s v="C-44 / S-153"/>
    <s v="283940002000002000"/>
    <n v="20.044737489599999"/>
    <x v="5"/>
    <s v="&lt; 50"/>
  </r>
  <r>
    <s v="C-44 / S-153"/>
    <s v="143938000001000409"/>
    <n v="20.035253700236272"/>
    <x v="5"/>
    <s v="&lt; 50"/>
  </r>
  <r>
    <s v="C-44 / S-153"/>
    <s v="143938000001000800"/>
    <n v="20.031854626600001"/>
    <x v="5"/>
    <s v="&lt; 50"/>
  </r>
  <r>
    <s v="C-44 / S-153"/>
    <s v="143938000001000506"/>
    <n v="20.0234940581248"/>
    <x v="5"/>
    <s v="&lt; 50"/>
  </r>
  <r>
    <s v="C-44 / S-153"/>
    <s v="283940002000002300"/>
    <n v="20.009495853400001"/>
    <x v="5"/>
    <s v="&lt; 50"/>
  </r>
  <r>
    <s v="C-44 / S-153"/>
    <s v="283940002000002400"/>
    <n v="19.974265079840002"/>
    <x v="5"/>
    <s v="&lt; 50"/>
  </r>
  <r>
    <s v="C-44 / S-153"/>
    <s v="153938000000000202"/>
    <n v="19.9447286122954"/>
    <x v="5"/>
    <s v="&lt; 50"/>
  </r>
  <r>
    <s v="C-44 / S-153"/>
    <s v="283940002000003000"/>
    <n v="19.914654246400001"/>
    <x v="5"/>
    <s v="&lt; 50"/>
  </r>
  <r>
    <s v="C-44 / S-153"/>
    <s v="024038000000000413"/>
    <n v="19.855480334199999"/>
    <x v="5"/>
    <s v="&lt; 50"/>
  </r>
  <r>
    <s v="C-44 / S-153"/>
    <s v="323938001015000008"/>
    <n v="19.722478759369"/>
    <x v="5"/>
    <s v="&lt; 50"/>
  </r>
  <r>
    <s v="C-44 / S-153"/>
    <s v="283940002000001800"/>
    <n v="19.701684976599999"/>
    <x v="5"/>
    <s v="&lt; 50"/>
  </r>
  <r>
    <s v="C-44 / S-153"/>
    <s v="283940002000003100"/>
    <n v="19.691275599899999"/>
    <x v="5"/>
    <s v="&lt; 50"/>
  </r>
  <r>
    <s v="C-44 / S-153"/>
    <s v="303840001000004100"/>
    <n v="19.670132306599999"/>
    <x v="5"/>
    <s v="&lt; 50"/>
  </r>
  <r>
    <s v="C-44 / S-153"/>
    <s v="153938000000000113"/>
    <n v="19.643302007717601"/>
    <x v="5"/>
    <s v="&lt; 50"/>
  </r>
  <r>
    <s v="C-44 / S-153"/>
    <s v="143938000001000702"/>
    <n v="19.512879094563498"/>
    <x v="5"/>
    <s v="&lt; 50"/>
  </r>
  <r>
    <s v="C-44 / S-153"/>
    <s v="143938000001000604"/>
    <n v="19.484646082499999"/>
    <x v="5"/>
    <s v="&lt; 50"/>
  </r>
  <r>
    <s v="C-44 / S-153"/>
    <s v="223938001002005208"/>
    <n v="19.484437357956089"/>
    <x v="5"/>
    <s v="&lt; 50"/>
  </r>
  <r>
    <s v="C-44 / S-153"/>
    <s v="283940002000003300"/>
    <n v="19.4463003579"/>
    <x v="5"/>
    <s v="&lt; 50"/>
  </r>
  <r>
    <s v="C-44 / S-153"/>
    <s v="323938001023000100"/>
    <n v="19.379974122695"/>
    <x v="5"/>
    <s v="&lt; 50"/>
  </r>
  <r>
    <s v="C-44 / S-153"/>
    <s v="323938001022000102"/>
    <n v="19.359417337795872"/>
    <x v="5"/>
    <s v="&lt; 50"/>
  </r>
  <r>
    <s v="C-44 / S-153"/>
    <s v="143938000001000908"/>
    <n v="19.348855196780999"/>
    <x v="5"/>
    <s v="&lt; 50"/>
  </r>
  <r>
    <s v="C-44 / S-153"/>
    <s v="283940002000003400"/>
    <n v="19.323021642299999"/>
    <x v="5"/>
    <s v="&lt; 50"/>
  </r>
  <r>
    <s v="C-44 / S-153"/>
    <s v="323938001022000004"/>
    <n v="19.263732235900001"/>
    <x v="5"/>
    <s v="&lt; 50"/>
  </r>
  <r>
    <s v="C-44 / S-153"/>
    <s v="303840001000000800"/>
    <n v="19.222043299079999"/>
    <x v="5"/>
    <s v="&lt; 50"/>
  </r>
  <r>
    <s v="C-44 / S-153"/>
    <s v="323938001026000100"/>
    <n v="19.18151160417149"/>
    <x v="5"/>
    <s v="&lt; 50"/>
  </r>
  <r>
    <s v="C-44 / S-153"/>
    <s v="323938001026000005"/>
    <n v="19.174880405949224"/>
    <x v="5"/>
    <s v="&lt; 50"/>
  </r>
  <r>
    <s v="C-44 / S-153"/>
    <s v="303840001000004200"/>
    <n v="19.172728104899999"/>
    <x v="5"/>
    <s v="&lt; 50"/>
  </r>
  <r>
    <s v="C-44 / S-153"/>
    <s v="323938001025000007"/>
    <n v="19.147132659899999"/>
    <x v="5"/>
    <s v="&lt; 50"/>
  </r>
  <r>
    <s v="C-44 / S-153"/>
    <s v="283940002000003500"/>
    <n v="19.114772223999999"/>
    <x v="5"/>
    <s v="&lt; 50"/>
  </r>
  <r>
    <s v="C-44 / S-153"/>
    <s v="223938001002002309"/>
    <n v="19.038674788800002"/>
    <x v="5"/>
    <s v="&lt; 50"/>
  </r>
  <r>
    <s v="C-44 / S-153"/>
    <s v="043940000000000202"/>
    <n v="18.88292238439"/>
    <x v="5"/>
    <s v="&lt; 50"/>
  </r>
  <r>
    <s v="C-44 / S-153"/>
    <s v="303840001000004400"/>
    <n v="18.877497426600002"/>
    <x v="5"/>
    <s v="&lt; 50"/>
  </r>
  <r>
    <s v="C-44 / S-153"/>
    <s v="303840001000004600"/>
    <n v="18.7571941902"/>
    <x v="5"/>
    <s v="&lt; 50"/>
  </r>
  <r>
    <s v="C-44 / S-153"/>
    <s v="303838001000000430"/>
    <n v="18.6737338501"/>
    <x v="5"/>
    <s v="&lt; 50"/>
  </r>
  <r>
    <s v="C-44 / S-153"/>
    <s v="093940000000000504"/>
    <n v="18.650857760739999"/>
    <x v="5"/>
    <s v="&lt; 50"/>
  </r>
  <r>
    <s v="C-44 / S-153"/>
    <s v="033937001000000101"/>
    <n v="18.61218933292"/>
    <x v="5"/>
    <s v="&lt; 50"/>
  </r>
  <r>
    <s v="C-44 / S-153"/>
    <s v="223938001001002203"/>
    <n v="18.596142746597"/>
    <x v="5"/>
    <s v="&lt; 50"/>
  </r>
  <r>
    <s v="C-44 / S-153"/>
    <s v="303840001000004700"/>
    <n v="18.550134141600001"/>
    <x v="5"/>
    <s v="&lt; 50"/>
  </r>
  <r>
    <s v="C-44 / S-153"/>
    <s v="223938001002002201"/>
    <n v="18.5151371189"/>
    <x v="5"/>
    <s v="&lt; 50"/>
  </r>
  <r>
    <s v="C-44 / S-153"/>
    <s v="183938000000000340"/>
    <n v="18.444424162000001"/>
    <x v="5"/>
    <s v="&lt; 50"/>
  </r>
  <r>
    <s v="C-44 / S-153"/>
    <s v="303840001000003800"/>
    <n v="18.300998847999999"/>
    <x v="5"/>
    <s v="&lt; 50"/>
  </r>
  <r>
    <s v="C-44 / S-153"/>
    <s v="023937000000002237"/>
    <n v="18.073280562899999"/>
    <x v="5"/>
    <s v="&lt; 50"/>
  </r>
  <r>
    <s v="C-44 / S-153"/>
    <s v="303840001000004300"/>
    <n v="17.8680425465"/>
    <x v="5"/>
    <s v="&lt; 50"/>
  </r>
  <r>
    <s v="C-44 / S-153"/>
    <s v="193840001000000100"/>
    <n v="17.767582248"/>
    <x v="5"/>
    <s v="&lt; 50"/>
  </r>
  <r>
    <s v="C-44 / S-153"/>
    <s v="193840001000000200"/>
    <n v="17.5400793136"/>
    <x v="5"/>
    <s v="&lt; 50"/>
  </r>
  <r>
    <s v="C-44 / S-153"/>
    <s v="323938001024000000"/>
    <n v="17.527971134559998"/>
    <x v="5"/>
    <s v="&lt; 50"/>
  </r>
  <r>
    <s v="C-44 / S-153"/>
    <s v="023937000000002219"/>
    <n v="17.440850416699998"/>
    <x v="5"/>
    <s v="&lt; 50"/>
  </r>
  <r>
    <s v="C-44 / S-153"/>
    <s v="023937000000002200"/>
    <n v="17.4192162995"/>
    <x v="5"/>
    <s v="&lt; 50"/>
  </r>
  <r>
    <s v="C-44 / S-153"/>
    <s v="153938000000000729"/>
    <n v="17.200264054006002"/>
    <x v="5"/>
    <s v="&lt; 50"/>
  </r>
  <r>
    <s v="C-44 / S-153"/>
    <s v="303840001000004500"/>
    <n v="17.0950519857"/>
    <x v="5"/>
    <s v="&lt; 50"/>
  </r>
  <r>
    <s v="C-44 / S-153"/>
    <s v="183938001000032804"/>
    <n v="16.989193472749299"/>
    <x v="5"/>
    <s v="&lt; 50"/>
  </r>
  <r>
    <s v="C-44 / S-153"/>
    <s v="303840001000003600"/>
    <n v="16.973086541499999"/>
    <x v="5"/>
    <s v="&lt; 50"/>
  </r>
  <r>
    <s v="C-44 / S-153"/>
    <s v="033937001000000600"/>
    <n v="16.807952330399999"/>
    <x v="5"/>
    <s v="&lt; 50"/>
  </r>
  <r>
    <s v="C-44 / S-153"/>
    <s v="303838001000000410"/>
    <n v="16.495164289600002"/>
    <x v="5"/>
    <s v="&lt; 50"/>
  </r>
  <r>
    <s v="C-44 / S-153"/>
    <s v="113937000000008223"/>
    <n v="16.387924422800001"/>
    <x v="5"/>
    <s v="&lt; 50"/>
  </r>
  <r>
    <s v="C-44 / S-153"/>
    <s v="243837001000002200"/>
    <n v="16.350272922399999"/>
    <x v="5"/>
    <s v="&lt; 50"/>
  </r>
  <r>
    <s v="C-44 / S-153"/>
    <s v="023938001000000405"/>
    <n v="16.2030713746"/>
    <x v="5"/>
    <s v="&lt; 50"/>
  </r>
  <r>
    <s v="C-44 / S-153"/>
    <s v="303840001000003000"/>
    <n v="15.9450253338"/>
    <x v="5"/>
    <s v="&lt; 50"/>
  </r>
  <r>
    <s v="C-44 / S-153"/>
    <s v="303840001000000500"/>
    <n v="15.731437557214001"/>
    <x v="5"/>
    <s v="&lt; 50"/>
  </r>
  <r>
    <s v="C-44 / S-153"/>
    <s v="153937000000000131"/>
    <n v="15.6888349894"/>
    <x v="5"/>
    <s v="&lt; 50"/>
  </r>
  <r>
    <s v="C-44 / S-153"/>
    <s v="303840001000002700"/>
    <n v="15.6211580954"/>
    <x v="5"/>
    <s v="&lt; 50"/>
  </r>
  <r>
    <s v="C-44 / S-153"/>
    <s v="023938000000000308"/>
    <n v="15.5183321663"/>
    <x v="5"/>
    <s v="&lt; 50"/>
  </r>
  <r>
    <s v="C-44 / S-153"/>
    <s v="303939001000006104"/>
    <n v="15.494606857899999"/>
    <x v="5"/>
    <s v="&lt; 50"/>
  </r>
  <r>
    <s v="C-44 / S-153"/>
    <s v="024038000000000100"/>
    <n v="15.4498491057268"/>
    <x v="5"/>
    <s v="&lt; 50"/>
  </r>
  <r>
    <s v="C-44 / S-153"/>
    <s v="243837001000000804"/>
    <n v="15.116966637899999"/>
    <x v="5"/>
    <s v="&lt; 50"/>
  </r>
  <r>
    <s v="C-44 / S-153"/>
    <s v="303840001000003700"/>
    <n v="15.0011614117"/>
    <x v="5"/>
    <s v="&lt; 50"/>
  </r>
  <r>
    <s v="C-44 / S-153"/>
    <s v="023937000000002228"/>
    <n v="14.9814684952"/>
    <x v="5"/>
    <s v="&lt; 50"/>
  </r>
  <r>
    <s v="C-44 / S-153"/>
    <s v="084039000000001408"/>
    <n v="14.8287552207"/>
    <x v="5"/>
    <s v="&lt; 50"/>
  </r>
  <r>
    <s v="C-44 / S-153"/>
    <s v="303840001000002500"/>
    <n v="14.7952360506"/>
    <x v="5"/>
    <s v="&lt; 50"/>
  </r>
  <r>
    <s v="C-44 / S-153"/>
    <s v="303840001000003200"/>
    <n v="14.7723557633"/>
    <x v="5"/>
    <s v="&lt; 50"/>
  </r>
  <r>
    <s v="C-44 / S-153"/>
    <s v="323938001025000105"/>
    <n v="14.631343793699999"/>
    <x v="5"/>
    <s v="&lt; 50"/>
  </r>
  <r>
    <s v="C-44 / S-153"/>
    <s v="113937000000008205"/>
    <n v="14.5251025914"/>
    <x v="5"/>
    <s v="&lt; 50"/>
  </r>
  <r>
    <s v="C-44 / S-153"/>
    <s v="243837001000000608"/>
    <n v="14.3819659986"/>
    <x v="5"/>
    <s v="&lt; 50"/>
  </r>
  <r>
    <s v="C-44 / S-153"/>
    <s v="223938001002002700"/>
    <n v="14.318768589556999"/>
    <x v="5"/>
    <s v="&lt; 50"/>
  </r>
  <r>
    <s v="C-44 / S-153"/>
    <s v="223938001002002910"/>
    <n v="14.196187854898898"/>
    <x v="5"/>
    <s v="&lt; 50"/>
  </r>
  <r>
    <s v="C-44 / S-153"/>
    <s v="303840001000000700"/>
    <n v="14.142792420799999"/>
    <x v="5"/>
    <s v="&lt; 50"/>
  </r>
  <r>
    <s v="C-44 / S-153"/>
    <s v="243837000000000119"/>
    <n v="14.008645746899999"/>
    <x v="5"/>
    <s v="&lt; 50"/>
  </r>
  <r>
    <s v="C-44 / S-153"/>
    <s v="083940000000000301"/>
    <n v="13.993463074878319"/>
    <x v="5"/>
    <s v="&lt; 50"/>
  </r>
  <r>
    <s v="C-44 / S-153"/>
    <s v="303840001000002900"/>
    <n v="13.9059827778"/>
    <x v="5"/>
    <s v="&lt; 50"/>
  </r>
  <r>
    <s v="C-44 / S-153"/>
    <s v="113938000000000430"/>
    <n v="13.876195989252601"/>
    <x v="5"/>
    <s v="&lt; 50"/>
  </r>
  <r>
    <s v="C-44 / S-153"/>
    <s v="023937000000002246"/>
    <n v="13.800138351599999"/>
    <x v="5"/>
    <s v="&lt; 50"/>
  </r>
  <r>
    <s v="C-44 / S-153"/>
    <s v="243837001000000403"/>
    <n v="13.6893956149"/>
    <x v="5"/>
    <s v="&lt; 50"/>
  </r>
  <r>
    <s v="C-44 / S-153"/>
    <s v="024038000000000230"/>
    <n v="13.6734984948"/>
    <x v="5"/>
    <s v="&lt; 50"/>
  </r>
  <r>
    <s v="C-44 / S-153"/>
    <s v="303840001000002600"/>
    <n v="13.6721712035"/>
    <x v="5"/>
    <s v="&lt; 50"/>
  </r>
  <r>
    <s v="C-44 / S-153"/>
    <s v="203939000000000308"/>
    <n v="13.554110123099999"/>
    <x v="5"/>
    <s v="&lt; 50"/>
  </r>
  <r>
    <s v="C-44 / S-153"/>
    <s v="303840001000003900"/>
    <n v="13.527656031899999"/>
    <x v="5"/>
    <s v="&lt; 50"/>
  </r>
  <r>
    <s v="C-44 / S-153"/>
    <s v="303840001000002400"/>
    <n v="13.204734463799999"/>
    <x v="5"/>
    <s v="&lt; 50"/>
  </r>
  <r>
    <s v="C-44 / S-153"/>
    <s v="303840001000004000"/>
    <n v="12.884404249099999"/>
    <x v="5"/>
    <s v="&lt; 50"/>
  </r>
  <r>
    <s v="C-44 / S-153"/>
    <s v="073940000000000205"/>
    <n v="12.108783514800001"/>
    <x v="5"/>
    <s v="&lt; 50"/>
  </r>
  <r>
    <s v="C-44 / S-153"/>
    <s v="203939000000000362"/>
    <n v="12.071137244459999"/>
    <x v="5"/>
    <s v="&lt; 50"/>
  </r>
  <r>
    <s v="C-44 / S-153"/>
    <s v="303840000000000240"/>
    <n v="11.5455610894"/>
    <x v="5"/>
    <s v="&lt; 50"/>
  </r>
  <r>
    <s v="C-44 / S-153"/>
    <s v="033937003000002303"/>
    <n v="11.384517703875"/>
    <x v="5"/>
    <s v="&lt; 50"/>
  </r>
  <r>
    <s v="C-44 / S-153"/>
    <s v="033937003000001206"/>
    <n v="11.197030778256"/>
    <x v="5"/>
    <s v="&lt; 50"/>
  </r>
  <r>
    <s v="C-44 / S-153"/>
    <s v="033937003000001000"/>
    <n v="11.1904771403387"/>
    <x v="5"/>
    <s v="&lt; 50"/>
  </r>
  <r>
    <s v="C-44 / S-153"/>
    <s v="033937003000000902"/>
    <n v="11.187063093317001"/>
    <x v="5"/>
    <s v="&lt; 50"/>
  </r>
  <r>
    <s v="C-44 / S-153"/>
    <s v="303840001000003100"/>
    <n v="11.149008563600001"/>
    <x v="5"/>
    <s v="&lt; 50"/>
  </r>
  <r>
    <s v="C-44 / S-153"/>
    <s v="153940000000000410"/>
    <n v="11.137174132809999"/>
    <x v="5"/>
    <s v="&lt; 50"/>
  </r>
  <r>
    <s v="C-44 / S-153"/>
    <s v="033937004000000509"/>
    <n v="11.093483770729001"/>
    <x v="5"/>
    <s v="&lt; 50"/>
  </r>
  <r>
    <s v="C-44 / S-153"/>
    <s v="183938001000029500"/>
    <n v="10.972553232412"/>
    <x v="5"/>
    <s v="&lt; 50"/>
  </r>
  <r>
    <s v="C-44 / S-153"/>
    <s v="183938001000019605"/>
    <n v="10.887039445899999"/>
    <x v="5"/>
    <s v="&lt; 50"/>
  </r>
  <r>
    <s v="C-44 / S-153"/>
    <s v="173938001000000109"/>
    <n v="10.879775201828886"/>
    <x v="5"/>
    <s v="&lt; 50"/>
  </r>
  <r>
    <s v="C-44 / S-153"/>
    <s v="033938000000000100"/>
    <n v="10.4412669645"/>
    <x v="5"/>
    <s v="&lt; 50"/>
  </r>
  <r>
    <s v="C-44 / S-153"/>
    <s v="133937002000003400"/>
    <n v="10.371704825442901"/>
    <x v="5"/>
    <s v="&lt; 50"/>
  </r>
  <r>
    <s v="C-44 / S-153"/>
    <s v="183938001000031707"/>
    <n v="10.100109096300001"/>
    <x v="5"/>
    <s v="&lt; 50"/>
  </r>
  <r>
    <s v="C-44 / S-153"/>
    <s v="303840001000003300"/>
    <n v="10.083633407900001"/>
    <x v="5"/>
    <s v="&lt; 50"/>
  </r>
  <r>
    <s v="C-44 / S-153"/>
    <s v="223938001002001603"/>
    <n v="10.008478535122132"/>
    <x v="5"/>
    <s v="&lt; 50"/>
  </r>
  <r>
    <s v="C-44 / S-153"/>
    <s v="223938001002001700"/>
    <n v="10.007947750180247"/>
    <x v="5"/>
    <s v="&lt; 50"/>
  </r>
  <r>
    <s v="C-44 / S-153"/>
    <s v="223938001002002500"/>
    <n v="10.004548677800001"/>
    <x v="5"/>
    <s v="&lt; 50"/>
  </r>
  <r>
    <s v="C-44 / S-153"/>
    <s v="243837001000000500"/>
    <n v="9.8892409331500009"/>
    <x v="5"/>
    <s v="&lt; 50"/>
  </r>
  <r>
    <s v="C-44 / S-153"/>
    <s v="173938001000001108"/>
    <n v="9.8740783935400298"/>
    <x v="5"/>
    <s v="&lt; 50"/>
  </r>
  <r>
    <s v="C-44 / S-153"/>
    <s v="183938001000040608"/>
    <n v="9.7618994000142099"/>
    <x v="5"/>
    <s v="&lt; 50"/>
  </r>
  <r>
    <s v="C-44 / S-153"/>
    <s v="223938001002004904"/>
    <n v="9.7502664678700004"/>
    <x v="5"/>
    <s v="&lt; 50"/>
  </r>
  <r>
    <s v="C-44 / S-153"/>
    <s v="303840001000000200"/>
    <n v="9.6368280602399992"/>
    <x v="5"/>
    <s v="&lt; 50"/>
  </r>
  <r>
    <s v="C-44 / S-153"/>
    <s v="123937000300003006"/>
    <n v="9.6234470002400005"/>
    <x v="5"/>
    <s v="&lt; 50"/>
  </r>
  <r>
    <s v="C-44 / S-153"/>
    <s v="223938001002003601"/>
    <n v="9.4190325665400003"/>
    <x v="5"/>
    <s v="&lt; 50"/>
  </r>
  <r>
    <s v="C-44 / S-153"/>
    <s v="223938001003002200"/>
    <n v="9.4048795336600008"/>
    <x v="5"/>
    <s v="&lt; 50"/>
  </r>
  <r>
    <s v="C-44 / S-153"/>
    <s v="223938001003002000"/>
    <n v="9.3423406940699998"/>
    <x v="5"/>
    <s v="&lt; 50"/>
  </r>
  <r>
    <s v="C-44 / S-153"/>
    <s v="183938001000035000"/>
    <n v="9.2996780772999994"/>
    <x v="5"/>
    <s v="&lt; 50"/>
  </r>
  <r>
    <s v="C-44 / S-153"/>
    <s v="303840001000000400"/>
    <n v="9.2383283011900001"/>
    <x v="5"/>
    <s v="&lt; 50"/>
  </r>
  <r>
    <s v="C-44 / S-153"/>
    <s v="183938001000026400"/>
    <n v="9.1288838811443007"/>
    <x v="5"/>
    <s v="&lt; 50"/>
  </r>
  <r>
    <s v="C-44 / S-153"/>
    <s v="243837001000002107"/>
    <n v="9.1152327874000001"/>
    <x v="5"/>
    <s v="&lt; 50"/>
  </r>
  <r>
    <s v="C-44 / S-153"/>
    <s v="193939000000000211"/>
    <n v="8.7712731165199997"/>
    <x v="5"/>
    <s v="&lt; 50"/>
  </r>
  <r>
    <s v="C-44 / S-153"/>
    <s v="243837001000001000"/>
    <n v="8.7409238690799995"/>
    <x v="5"/>
    <s v="&lt; 50"/>
  </r>
  <r>
    <s v="C-44 / S-153"/>
    <s v="323939001000001409"/>
    <n v="8.7024604600599993"/>
    <x v="5"/>
    <s v="&lt; 50"/>
  </r>
  <r>
    <s v="C-44 / S-153"/>
    <s v="033938000000000150"/>
    <n v="8.663717815"/>
    <x v="5"/>
    <s v="&lt; 50"/>
  </r>
  <r>
    <s v="C-44 / S-153"/>
    <s v="163940000000000402"/>
    <n v="8.6235208997390007"/>
    <x v="5"/>
    <s v="&lt; 50"/>
  </r>
  <r>
    <s v="C-44 / S-153"/>
    <s v="033937002000000910"/>
    <n v="8.4856326258399992"/>
    <x v="5"/>
    <s v="&lt; 50"/>
  </r>
  <r>
    <s v="C-44 / S-153"/>
    <s v="363839000000400017"/>
    <n v="8.3520251960199996"/>
    <x v="5"/>
    <s v="&lt; 50"/>
  </r>
  <r>
    <s v="C-44 / S-153"/>
    <s v="173938001000007900"/>
    <n v="8.2737716207599998"/>
    <x v="5"/>
    <s v="&lt; 50"/>
  </r>
  <r>
    <s v="C-44 / S-153"/>
    <s v="193939000000000257"/>
    <n v="8.2162807633299995"/>
    <x v="5"/>
    <s v="&lt; 50"/>
  </r>
  <r>
    <s v="C-44 / S-153"/>
    <s v="223940000000000400"/>
    <n v="8.1427551482794591"/>
    <x v="5"/>
    <s v="&lt; 50"/>
  </r>
  <r>
    <s v="C-44 / S-153"/>
    <s v="223938001003002300"/>
    <n v="8.0729459724300003"/>
    <x v="5"/>
    <s v="&lt; 50"/>
  </r>
  <r>
    <s v="C-44 / S-153"/>
    <s v="053940000000000414"/>
    <n v="7.9593775059645999"/>
    <x v="5"/>
    <s v="&lt; 50"/>
  </r>
  <r>
    <s v="C-44 / S-153"/>
    <s v="173938001000009700"/>
    <n v="7.8839195225300003"/>
    <x v="5"/>
    <s v="&lt; 50"/>
  </r>
  <r>
    <s v="C-44 / S-153"/>
    <s v="303840001000000300"/>
    <n v="7.8531624094200003"/>
    <x v="5"/>
    <s v="&lt; 50"/>
  </r>
  <r>
    <s v="C-44 / S-153"/>
    <s v="123937001000000102"/>
    <n v="7.8354907255099997"/>
    <x v="5"/>
    <s v="&lt; 50"/>
  </r>
  <r>
    <s v="C-44 / S-153"/>
    <s v="193838001000000300"/>
    <n v="7.6118515366099997"/>
    <x v="5"/>
    <s v="&lt; 50"/>
  </r>
  <r>
    <s v="C-44 / S-153"/>
    <s v="023938001000000806"/>
    <n v="7.4221484526600001"/>
    <x v="5"/>
    <s v="&lt; 50"/>
  </r>
  <r>
    <s v="C-44 / S-153"/>
    <s v="133937001000061801"/>
    <n v="7.3830397079600001"/>
    <x v="5"/>
    <s v="&lt; 50"/>
  </r>
  <r>
    <s v="C-44 / S-153"/>
    <s v="023938001000000904"/>
    <n v="7.2554484762399998"/>
    <x v="5"/>
    <s v="&lt; 50"/>
  </r>
  <r>
    <s v="C-44 / S-153"/>
    <s v="223938001002005404"/>
    <n v="7.1976887631537902"/>
    <x v="5"/>
    <s v="&lt; 50"/>
  </r>
  <r>
    <s v="C-44 / S-153"/>
    <s v="183938001000017800"/>
    <n v="7.1473619958797006"/>
    <x v="5"/>
    <s v="&lt; 50"/>
  </r>
  <r>
    <s v="C-44 / S-153"/>
    <s v="113937000000008214"/>
    <n v="7.1141888476200004"/>
    <x v="5"/>
    <s v="&lt; 50"/>
  </r>
  <r>
    <s v="C-44 / S-153"/>
    <s v="263938002000000100"/>
    <n v="7.0408112596599999"/>
    <x v="5"/>
    <s v="&lt; 50"/>
  </r>
  <r>
    <s v="C-44 / S-153"/>
    <s v="223938000000000217"/>
    <n v="6.9999951141399999"/>
    <x v="5"/>
    <s v="&lt; 50"/>
  </r>
  <r>
    <s v="C-44 / S-153"/>
    <s v="153938000000000809"/>
    <n v="6.9827601261399996"/>
    <x v="5"/>
    <s v="&lt; 50"/>
  </r>
  <r>
    <s v="C-44 / S-153"/>
    <s v="303840001000003500"/>
    <n v="6.74087826334"/>
    <x v="5"/>
    <s v="&lt; 50"/>
  </r>
  <r>
    <s v="C-44 / S-153"/>
    <s v="133937001000060802"/>
    <n v="6.7393901980199997"/>
    <x v="5"/>
    <s v="&lt; 50"/>
  </r>
  <r>
    <s v="C-44 / S-153"/>
    <s v="024038000000000609"/>
    <n v="6.6253498969400004"/>
    <x v="5"/>
    <s v="&lt; 50"/>
  </r>
  <r>
    <s v="C-44 / S-153"/>
    <s v="193840001000001700"/>
    <n v="6.5968012375600003"/>
    <x v="5"/>
    <s v="&lt; 50"/>
  </r>
  <r>
    <s v="C-44 / S-153"/>
    <s v="024038000000000217"/>
    <n v="6.5211393832100004"/>
    <x v="5"/>
    <s v="&lt; 50"/>
  </r>
  <r>
    <s v="C-44 / S-153"/>
    <s v="133937001000049602"/>
    <n v="6.4462126982600001"/>
    <x v="5"/>
    <s v="&lt; 50"/>
  </r>
  <r>
    <s v="C-44 / S-153"/>
    <s v="233839000000000117"/>
    <n v="6.4314950072299997"/>
    <x v="5"/>
    <s v="&lt; 50"/>
  </r>
  <r>
    <s v="C-44 / S-153"/>
    <s v="133937001000067100"/>
    <n v="6.4090388489199999"/>
    <x v="5"/>
    <s v="&lt; 50"/>
  </r>
  <r>
    <s v="C-44 / S-153"/>
    <s v="173938001000006300"/>
    <n v="6.3694187199499996"/>
    <x v="5"/>
    <s v="&lt; 50"/>
  </r>
  <r>
    <s v="C-44 / S-153"/>
    <s v="063940000000000305"/>
    <n v="6.3557336543099998"/>
    <x v="5"/>
    <s v="&lt; 50"/>
  </r>
  <r>
    <s v="C-44 / S-153"/>
    <s v="243837001000000109"/>
    <n v="6.3203493755300002"/>
    <x v="5"/>
    <s v="&lt; 50"/>
  </r>
  <r>
    <s v="C-44 / S-153"/>
    <s v="023938001000000600"/>
    <n v="6.20728478822"/>
    <x v="5"/>
    <s v="&lt; 50"/>
  </r>
  <r>
    <s v="C-44 / S-153"/>
    <s v="173938001000004200"/>
    <n v="6.20668955937"/>
    <x v="5"/>
    <s v="&lt; 50"/>
  </r>
  <r>
    <s v="C-44 / S-153"/>
    <s v="183938001000023404"/>
    <n v="6.0988831711099998"/>
    <x v="5"/>
    <s v="&lt; 50"/>
  </r>
  <r>
    <s v="C-44 / S-153"/>
    <s v="183938001000027302"/>
    <n v="6.0795494707568007"/>
    <x v="5"/>
    <s v="&lt; 50"/>
  </r>
  <r>
    <s v="C-44 / S-153"/>
    <s v="193840001000001500"/>
    <n v="5.9235260089899997"/>
    <x v="5"/>
    <s v="&lt; 50"/>
  </r>
  <r>
    <s v="C-44 / S-153"/>
    <s v="074039000000000508"/>
    <n v="5.9210835200099998"/>
    <x v="5"/>
    <s v="&lt; 50"/>
  </r>
  <r>
    <s v="C-44 / S-153"/>
    <s v="193840001000001000"/>
    <n v="5.9022428918400003"/>
    <x v="5"/>
    <s v="&lt; 50"/>
  </r>
  <r>
    <s v="C-44 / S-153"/>
    <s v="133937001000053400"/>
    <n v="5.8109634590399999"/>
    <x v="5"/>
    <s v="&lt; 50"/>
  </r>
  <r>
    <s v="C-44 / S-153"/>
    <s v="183938001000042704"/>
    <n v="5.7619924298700003"/>
    <x v="5"/>
    <s v="&lt; 50"/>
  </r>
  <r>
    <s v="C-44 / S-153"/>
    <s v="033937004000001107"/>
    <n v="5.70180060688"/>
    <x v="5"/>
    <s v="&lt; 50"/>
  </r>
  <r>
    <s v="C-44 / S-153"/>
    <s v="033937001000001903"/>
    <n v="5.6983014735399999"/>
    <x v="5"/>
    <s v="&lt; 50"/>
  </r>
  <r>
    <s v="C-44 / S-153"/>
    <s v="033937004000000803"/>
    <n v="5.696597158466"/>
    <x v="5"/>
    <s v="&lt; 50"/>
  </r>
  <r>
    <s v="C-44 / S-153"/>
    <s v="033937001000002109"/>
    <n v="5.69483809909"/>
    <x v="5"/>
    <s v="&lt; 50"/>
  </r>
  <r>
    <s v="C-44 / S-153"/>
    <s v="033937003000002802"/>
    <n v="5.6837121775549999"/>
    <x v="5"/>
    <s v="&lt; 50"/>
  </r>
  <r>
    <s v="C-44 / S-153"/>
    <s v="193840001000001400"/>
    <n v="5.6375887207200002"/>
    <x v="5"/>
    <s v="&lt; 50"/>
  </r>
  <r>
    <s v="C-44 / S-153"/>
    <s v="133937001000046909"/>
    <n v="5.6315031605100003"/>
    <x v="5"/>
    <s v="&lt; 50"/>
  </r>
  <r>
    <s v="C-44 / S-153"/>
    <s v="183938001000013503"/>
    <n v="5.6256585141300004"/>
    <x v="5"/>
    <s v="&lt; 50"/>
  </r>
  <r>
    <s v="C-44 / S-153"/>
    <s v="033937001000000806"/>
    <n v="5.5912752009600002"/>
    <x v="5"/>
    <s v="&lt; 50"/>
  </r>
  <r>
    <s v="C-44 / S-153"/>
    <s v="133937001000050207"/>
    <n v="5.5120115788800002"/>
    <x v="5"/>
    <s v="&lt; 50"/>
  </r>
  <r>
    <s v="C-44 / S-153"/>
    <s v="033937003000000207"/>
    <n v="5.4766140450130001"/>
    <x v="5"/>
    <s v="&lt; 50"/>
  </r>
  <r>
    <s v="C-44 / S-153"/>
    <s v="193840001000002000"/>
    <n v="5.4690699577000004"/>
    <x v="5"/>
    <s v="&lt; 50"/>
  </r>
  <r>
    <s v="C-44 / S-153"/>
    <s v="033937003000000300"/>
    <n v="5.3962370482740001"/>
    <x v="5"/>
    <s v="&lt; 50"/>
  </r>
  <r>
    <s v="C-44 / S-153"/>
    <s v="223938001002002808"/>
    <n v="5.3685692636100004"/>
    <x v="5"/>
    <s v="&lt; 50"/>
  </r>
  <r>
    <s v="C-44 / S-153"/>
    <s v="033937004000002124"/>
    <n v="5.3545777130100003"/>
    <x v="5"/>
    <s v="&lt; 50"/>
  </r>
  <r>
    <s v="C-44 / S-153"/>
    <s v="133937001000051304"/>
    <n v="5.3442608740447"/>
    <x v="5"/>
    <s v="&lt; 50"/>
  </r>
  <r>
    <s v="C-44 / S-153"/>
    <s v="223938001002002900"/>
    <n v="5.2671566902824001"/>
    <x v="5"/>
    <s v="&lt; 50"/>
  </r>
  <r>
    <s v="C-44 / S-153"/>
    <s v="323939001000000909"/>
    <n v="5.2575455253400003"/>
    <x v="5"/>
    <s v="&lt; 50"/>
  </r>
  <r>
    <s v="C-44 / S-153"/>
    <s v="223938001002001809"/>
    <n v="5.23506665667042"/>
    <x v="5"/>
    <s v="&lt; 50"/>
  </r>
  <r>
    <s v="C-44 / S-153"/>
    <s v="303840001000000100"/>
    <n v="5.2273708023300003"/>
    <x v="5"/>
    <s v="&lt; 50"/>
  </r>
  <r>
    <s v="C-44 / S-153"/>
    <s v="173938001000008700"/>
    <n v="5.1722468854999999"/>
    <x v="5"/>
    <s v="&lt; 50"/>
  </r>
  <r>
    <s v="C-44 / S-153"/>
    <s v="173938001000003700"/>
    <n v="5.1722444957700002"/>
    <x v="5"/>
    <s v="&lt; 50"/>
  </r>
  <r>
    <s v="C-44 / S-153"/>
    <s v="173938001000007004"/>
    <n v="5.1722366824620005"/>
    <x v="5"/>
    <s v="&lt; 50"/>
  </r>
  <r>
    <s v="C-44 / S-153"/>
    <s v="133937001000047506"/>
    <n v="5.1507004847599998"/>
    <x v="5"/>
    <s v="&lt; 50"/>
  </r>
  <r>
    <s v="C-44 / S-153"/>
    <s v="183938001000014600"/>
    <n v="5.1136447686800004"/>
    <x v="5"/>
    <s v="&lt; 50"/>
  </r>
  <r>
    <s v="C-44 / S-153"/>
    <s v="183938001000019008"/>
    <n v="5.0964947339637998"/>
    <x v="5"/>
    <s v="&lt; 50"/>
  </r>
  <r>
    <s v="C-44 / S-153"/>
    <s v="183938001000021905"/>
    <n v="5.0902161862200002"/>
    <x v="5"/>
    <s v="&lt; 50"/>
  </r>
  <r>
    <s v="C-44 / S-153"/>
    <s v="193840001000001600"/>
    <n v="5.0782678603800004"/>
    <x v="5"/>
    <s v="&lt; 50"/>
  </r>
  <r>
    <s v="C-44 / S-153"/>
    <s v="113937000000007206"/>
    <n v="5.0761233970999999"/>
    <x v="5"/>
    <s v="&lt; 50"/>
  </r>
  <r>
    <s v="C-44 / S-153"/>
    <s v="113937000000007304"/>
    <n v="5.0750168428000002"/>
    <x v="5"/>
    <s v="&lt; 50"/>
  </r>
  <r>
    <s v="C-44 / S-153"/>
    <s v="113937000000006900"/>
    <n v="5.0720594491200002"/>
    <x v="5"/>
    <s v="&lt; 50"/>
  </r>
  <r>
    <s v="C-44 / S-153"/>
    <s v="113937000000007402"/>
    <n v="5.0719856460299999"/>
    <x v="5"/>
    <s v="&lt; 50"/>
  </r>
  <r>
    <s v="C-44 / S-153"/>
    <s v="113937000000006804"/>
    <n v="5.0700358531700003"/>
    <x v="5"/>
    <s v="&lt; 50"/>
  </r>
  <r>
    <s v="C-44 / S-153"/>
    <s v="113937000000006706"/>
    <n v="5.06800170067"/>
    <x v="5"/>
    <s v="&lt; 50"/>
  </r>
  <r>
    <s v="C-44 / S-153"/>
    <s v="113937000000008107"/>
    <n v="5.0672069875299997"/>
    <x v="5"/>
    <s v="&lt; 50"/>
  </r>
  <r>
    <s v="C-44 / S-153"/>
    <s v="183938001000027909"/>
    <n v="5.0668024478690992"/>
    <x v="5"/>
    <s v="&lt; 50"/>
  </r>
  <r>
    <s v="C-44 / S-153"/>
    <s v="363837001000000700"/>
    <n v="5.0649037701999999"/>
    <x v="5"/>
    <s v="&lt; 50"/>
  </r>
  <r>
    <s v="C-44 / S-153"/>
    <s v="113937000000007108"/>
    <n v="5.0625680176900003"/>
    <x v="5"/>
    <s v="&lt; 50"/>
  </r>
  <r>
    <s v="C-44 / S-153"/>
    <s v="113937000000006608"/>
    <n v="5.0619600061399996"/>
    <x v="5"/>
    <s v="&lt; 50"/>
  </r>
  <r>
    <s v="C-44 / S-153"/>
    <s v="113937000000007509"/>
    <n v="5.0615395251199997"/>
    <x v="5"/>
    <s v="&lt; 50"/>
  </r>
  <r>
    <s v="C-44 / S-153"/>
    <s v="113937000000004600"/>
    <n v="5.0615056782099996"/>
    <x v="5"/>
    <s v="&lt; 50"/>
  </r>
  <r>
    <s v="C-44 / S-153"/>
    <s v="113937000000008009"/>
    <n v="5.06032494911"/>
    <x v="5"/>
    <s v="&lt; 50"/>
  </r>
  <r>
    <s v="C-44 / S-153"/>
    <s v="113937000000004708"/>
    <n v="5.0593583232099997"/>
    <x v="5"/>
    <s v="&lt; 50"/>
  </r>
  <r>
    <s v="C-44 / S-153"/>
    <s v="183938001000038300"/>
    <n v="5.0581499023564538"/>
    <x v="5"/>
    <s v="&lt; 50"/>
  </r>
  <r>
    <s v="C-44 / S-153"/>
    <s v="363837001000000808"/>
    <n v="5.0554670969700002"/>
    <x v="5"/>
    <s v="&lt; 50"/>
  </r>
  <r>
    <s v="C-44 / S-153"/>
    <s v="323939001000000801"/>
    <n v="5.0442709521299998"/>
    <x v="5"/>
    <s v="&lt; 50"/>
  </r>
  <r>
    <s v="C-44 / S-153"/>
    <s v="193840001000001300"/>
    <n v="5.0428485744899998"/>
    <x v="5"/>
    <s v="&lt; 50"/>
  </r>
  <r>
    <s v="C-44 / S-153"/>
    <s v="183938001000022904"/>
    <n v="5.0333084913521908"/>
    <x v="5"/>
    <s v="&lt; 50"/>
  </r>
  <r>
    <s v="C-44 / S-153"/>
    <s v="183938001000039406"/>
    <n v="5.0266778391273004"/>
    <x v="5"/>
    <s v="&lt; 50"/>
  </r>
  <r>
    <s v="C-44 / S-153"/>
    <s v="183938001000040001"/>
    <n v="5.0263809631148"/>
    <x v="5"/>
    <s v="&lt; 50"/>
  </r>
  <r>
    <s v="C-44 / S-153"/>
    <s v="193840001000001200"/>
    <n v="5.0258626424899999"/>
    <x v="5"/>
    <s v="&lt; 50"/>
  </r>
  <r>
    <s v="C-44 / S-153"/>
    <s v="183938001000018508"/>
    <n v="5.01878537714905"/>
    <x v="5"/>
    <s v="&lt; 50"/>
  </r>
  <r>
    <s v="C-44 / S-153"/>
    <s v="113937000000008296"/>
    <n v="5.01501913282"/>
    <x v="5"/>
    <s v="&lt; 50"/>
  </r>
  <r>
    <s v="C-44 / S-153"/>
    <s v="193840001000000500"/>
    <n v="5.0140426840199996"/>
    <x v="5"/>
    <s v="&lt; 50"/>
  </r>
  <r>
    <s v="C-44 / S-153"/>
    <s v="223938001002004806"/>
    <n v="5.0098434315700002"/>
    <x v="5"/>
    <s v="&lt; 50"/>
  </r>
  <r>
    <s v="C-44 / S-153"/>
    <s v="133937001000055701"/>
    <n v="5.0090049143200002"/>
    <x v="5"/>
    <s v="&lt; 50"/>
  </r>
  <r>
    <s v="C-44 / S-153"/>
    <s v="223938001002001810"/>
    <n v="5.0065437453324737"/>
    <x v="5"/>
    <s v="&lt; 50"/>
  </r>
  <r>
    <s v="C-44 / S-153"/>
    <s v="223938001002002810"/>
    <n v="5.0059819996100003"/>
    <x v="5"/>
    <s v="&lt; 50"/>
  </r>
  <r>
    <s v="C-44 / S-153"/>
    <s v="223938001002001907"/>
    <n v="5.0057088120613997"/>
    <x v="5"/>
    <s v="&lt; 50"/>
  </r>
  <r>
    <s v="C-44 / S-153"/>
    <s v="223938001002002407"/>
    <n v="5.0054305966500001"/>
    <x v="5"/>
    <s v="&lt; 50"/>
  </r>
  <r>
    <s v="C-44 / S-153"/>
    <s v="223938001002001505"/>
    <n v="5.0054015756499997"/>
    <x v="5"/>
    <s v="&lt; 50"/>
  </r>
  <r>
    <s v="C-44 / S-153"/>
    <s v="223938001002002602"/>
    <n v="5.0053680582900002"/>
    <x v="5"/>
    <s v="&lt; 50"/>
  </r>
  <r>
    <s v="C-44 / S-153"/>
    <s v="223938001002001916"/>
    <n v="5.0050256847610299"/>
    <x v="5"/>
    <s v="&lt; 50"/>
  </r>
  <r>
    <s v="C-44 / S-153"/>
    <s v="223938001002001417"/>
    <n v="5.0048306897880197"/>
    <x v="5"/>
    <s v="&lt; 50"/>
  </r>
  <r>
    <s v="C-44 / S-153"/>
    <s v="223938001002001514"/>
    <n v="5.0046668912192223"/>
    <x v="5"/>
    <s v="&lt; 50"/>
  </r>
  <r>
    <s v="C-44 / S-153"/>
    <s v="223938001002001408"/>
    <n v="5.0044318895954696"/>
    <x v="5"/>
    <s v="&lt; 50"/>
  </r>
  <r>
    <s v="C-44 / S-153"/>
    <s v="113937000000006500"/>
    <n v="5.0011161750499999"/>
    <x v="5"/>
    <s v="&lt; 50"/>
  </r>
  <r>
    <s v="C-44 / S-153"/>
    <s v="223938001002003102"/>
    <n v="4.9925469060400003"/>
    <x v="5"/>
    <s v="&lt; 50"/>
  </r>
  <r>
    <s v="C-44 / S-153"/>
    <s v="133937001000056808"/>
    <n v="4.9834429267100004"/>
    <x v="5"/>
    <s v="&lt; 50"/>
  </r>
  <r>
    <s v="C-44 / S-153"/>
    <s v="113937000000007705"/>
    <n v="4.9820041562900004"/>
    <x v="5"/>
    <s v="&lt; 50"/>
  </r>
  <r>
    <s v="C-44 / S-153"/>
    <s v="193840001000000400"/>
    <n v="4.9697694585500001"/>
    <x v="5"/>
    <s v="&lt; 50"/>
  </r>
  <r>
    <s v="C-44 / S-153"/>
    <s v="173938001000009200"/>
    <n v="4.9602680502599998"/>
    <x v="5"/>
    <s v="&lt; 50"/>
  </r>
  <r>
    <s v="C-44 / S-153"/>
    <s v="193840001000000600"/>
    <n v="4.95458031142"/>
    <x v="5"/>
    <s v="&lt; 50"/>
  </r>
  <r>
    <s v="C-44 / S-153"/>
    <s v="183938001000037809"/>
    <n v="4.95228283195729"/>
    <x v="5"/>
    <s v="&lt; 50"/>
  </r>
  <r>
    <s v="C-44 / S-153"/>
    <s v="193840001000001900"/>
    <n v="4.9443182019099998"/>
    <x v="5"/>
    <s v="&lt; 50"/>
  </r>
  <r>
    <s v="C-44 / S-153"/>
    <s v="223938001002004300"/>
    <n v="4.9372433775499998"/>
    <x v="5"/>
    <s v="&lt; 50"/>
  </r>
  <r>
    <s v="C-44 / S-153"/>
    <s v="173938001000003200"/>
    <n v="4.9332483979299999"/>
    <x v="5"/>
    <s v="&lt; 50"/>
  </r>
  <r>
    <s v="C-44 / S-153"/>
    <s v="243837000000000208"/>
    <n v="4.9289554132599998"/>
    <x v="5"/>
    <s v="&lt; 50"/>
  </r>
  <r>
    <s v="C-44 / S-153"/>
    <s v="113937000000008278"/>
    <n v="4.9282558311000004"/>
    <x v="5"/>
    <s v="&lt; 50"/>
  </r>
  <r>
    <s v="C-44 / S-153"/>
    <s v="113937000000007607"/>
    <n v="4.9278802961099997"/>
    <x v="5"/>
    <s v="&lt; 50"/>
  </r>
  <r>
    <s v="C-44 / S-153"/>
    <s v="243837001000002300"/>
    <n v="4.9278223825499996"/>
    <x v="5"/>
    <s v="&lt; 50"/>
  </r>
  <r>
    <s v="C-44 / S-153"/>
    <s v="024038000000000627"/>
    <n v="4.9253702543999998"/>
    <x v="5"/>
    <s v="&lt; 50"/>
  </r>
  <r>
    <s v="C-44 / S-153"/>
    <s v="133937001000055202"/>
    <n v="4.9238413246516002"/>
    <x v="5"/>
    <s v="&lt; 50"/>
  </r>
  <r>
    <s v="C-44 / S-153"/>
    <s v="193840001000000300"/>
    <n v="4.9225938931400002"/>
    <x v="5"/>
    <s v="&lt; 50"/>
  </r>
  <r>
    <s v="C-44 / S-153"/>
    <s v="223938001002005002"/>
    <n v="4.8995454193194199"/>
    <x v="5"/>
    <s v="&lt; 50"/>
  </r>
  <r>
    <s v="C-44 / S-153"/>
    <s v="223938001002002610"/>
    <n v="4.89220677488"/>
    <x v="5"/>
    <s v="&lt; 50"/>
  </r>
  <r>
    <s v="C-44 / S-153"/>
    <s v="123937000300002506"/>
    <n v="4.88302468876"/>
    <x v="5"/>
    <s v="&lt; 50"/>
  </r>
  <r>
    <s v="C-44 / S-153"/>
    <s v="323939001000000507"/>
    <n v="4.8798550825399998"/>
    <x v="5"/>
    <s v="&lt; 50"/>
  </r>
  <r>
    <s v="C-44 / S-153"/>
    <s v="323939001000001105"/>
    <n v="4.8726650967799996"/>
    <x v="5"/>
    <s v="&lt; 50"/>
  </r>
  <r>
    <s v="C-44 / S-153"/>
    <s v="013937001000000702"/>
    <n v="4.8442844807309999"/>
    <x v="5"/>
    <s v="&lt; 50"/>
  </r>
  <r>
    <s v="C-44 / S-153"/>
    <s v="193840001000001100"/>
    <n v="4.8316060198999997"/>
    <x v="5"/>
    <s v="&lt; 50"/>
  </r>
  <r>
    <s v="C-44 / S-153"/>
    <s v="173938001000010508"/>
    <n v="4.8286547585099999"/>
    <x v="5"/>
    <s v="&lt; 50"/>
  </r>
  <r>
    <s v="C-44 / S-153"/>
    <s v="323939001000000703"/>
    <n v="4.8209079353400002"/>
    <x v="5"/>
    <s v="&lt; 50"/>
  </r>
  <r>
    <s v="C-44 / S-153"/>
    <s v="193840001000002100"/>
    <n v="4.8021225130199996"/>
    <x v="5"/>
    <s v="&lt; 50"/>
  </r>
  <r>
    <s v="C-44 / S-153"/>
    <s v="193840001000000900"/>
    <n v="4.8016615981599999"/>
    <x v="5"/>
    <s v="&lt; 50"/>
  </r>
  <r>
    <s v="C-44 / S-153"/>
    <s v="223938001003001910"/>
    <n v="4.7821830886331522"/>
    <x v="5"/>
    <s v="&lt; 50"/>
  </r>
  <r>
    <s v="C-44 / S-153"/>
    <s v="223938001002003900"/>
    <n v="4.7812235247002395"/>
    <x v="5"/>
    <s v="&lt; 50"/>
  </r>
  <r>
    <s v="C-44 / S-153"/>
    <s v="123937001000001502"/>
    <n v="4.7625594258600001"/>
    <x v="5"/>
    <s v="&lt; 50"/>
  </r>
  <r>
    <s v="C-44 / S-153"/>
    <s v="223938001002002005"/>
    <n v="4.7606848526699999"/>
    <x v="5"/>
    <s v="&lt; 50"/>
  </r>
  <r>
    <s v="C-44 / S-153"/>
    <s v="223938001002004815"/>
    <n v="4.7387208026099996"/>
    <x v="5"/>
    <s v="&lt; 50"/>
  </r>
  <r>
    <s v="C-44 / S-153"/>
    <s v="223938001002002010"/>
    <n v="4.7323327126668504"/>
    <x v="5"/>
    <s v="&lt; 50"/>
  </r>
  <r>
    <s v="C-44 / S-153"/>
    <s v="113937000000005100"/>
    <n v="4.6946551461299997"/>
    <x v="5"/>
    <s v="&lt; 50"/>
  </r>
  <r>
    <s v="C-44 / S-153"/>
    <s v="113937000000004806"/>
    <n v="4.6848072730899997"/>
    <x v="5"/>
    <s v="&lt; 50"/>
  </r>
  <r>
    <s v="C-44 / S-153"/>
    <s v="223938001002004708"/>
    <n v="4.6599767974499997"/>
    <x v="5"/>
    <s v="&lt; 50"/>
  </r>
  <r>
    <s v="C-44 / S-153"/>
    <s v="183938001000037300"/>
    <n v="4.6334180649099999"/>
    <x v="5"/>
    <s v="&lt; 50"/>
  </r>
  <r>
    <s v="C-44 / S-153"/>
    <s v="123937000300003200"/>
    <n v="4.6287356370781296"/>
    <x v="5"/>
    <s v="&lt; 50"/>
  </r>
  <r>
    <s v="C-44 / S-153"/>
    <s v="223938001002004310"/>
    <n v="4.6024481471399996"/>
    <x v="5"/>
    <s v="&lt; 50"/>
  </r>
  <r>
    <s v="C-44 / S-153"/>
    <s v="113937000000006403"/>
    <n v="4.5990508970699997"/>
    <x v="5"/>
    <s v="&lt; 50"/>
  </r>
  <r>
    <s v="C-44 / S-153"/>
    <s v="133937001000058502"/>
    <n v="4.5939235263300002"/>
    <x v="5"/>
    <s v="&lt; 50"/>
  </r>
  <r>
    <s v="C-44 / S-153"/>
    <s v="113937000000005903"/>
    <n v="4.5813106082399999"/>
    <x v="5"/>
    <s v="&lt; 50"/>
  </r>
  <r>
    <s v="C-44 / S-153"/>
    <s v="023937000000000202"/>
    <n v="4.5800515844499996"/>
    <x v="5"/>
    <s v="&lt; 50"/>
  </r>
  <r>
    <s v="C-44 / S-153"/>
    <s v="223938001003001900"/>
    <n v="4.57319148979491"/>
    <x v="5"/>
    <s v="&lt; 50"/>
  </r>
  <r>
    <s v="C-44 / S-153"/>
    <s v="143938000001000105"/>
    <n v="4.5474911229079993"/>
    <x v="5"/>
    <s v="&lt; 50"/>
  </r>
  <r>
    <s v="C-44 / S-153"/>
    <s v="223938001002004110"/>
    <n v="4.5015754831699999"/>
    <x v="5"/>
    <s v="&lt; 50"/>
  </r>
  <r>
    <s v="C-44 / S-153"/>
    <s v="223938001002001319"/>
    <n v="4.466333294601883"/>
    <x v="5"/>
    <s v="&lt; 50"/>
  </r>
  <r>
    <s v="C-44 / S-153"/>
    <s v="223938001002001300"/>
    <n v="4.4519257734500002"/>
    <x v="5"/>
    <s v="&lt; 50"/>
  </r>
  <r>
    <s v="C-44 / S-153"/>
    <s v="123937000300002604"/>
    <n v="4.4287918037900003"/>
    <x v="5"/>
    <s v="&lt; 50"/>
  </r>
  <r>
    <s v="C-44 / S-153"/>
    <s v="363837001000000906"/>
    <n v="4.4224682669700002"/>
    <x v="5"/>
    <s v="&lt; 50"/>
  </r>
  <r>
    <s v="C-44 / S-153"/>
    <s v="223938001002004710"/>
    <n v="4.3907391111200003"/>
    <x v="5"/>
    <s v="&lt; 50"/>
  </r>
  <r>
    <s v="C-44 / S-153"/>
    <s v="033937003000000118"/>
    <n v="4.3335885901292999"/>
    <x v="5"/>
    <s v="&lt; 50"/>
  </r>
  <r>
    <s v="C-44 / S-153"/>
    <s v="123937000300001106"/>
    <n v="4.2182236031300002"/>
    <x v="5"/>
    <s v="&lt; 50"/>
  </r>
  <r>
    <s v="C-44 / S-153"/>
    <s v="123937000300002908"/>
    <n v="4.1969223230199999"/>
    <x v="5"/>
    <s v="&lt; 50"/>
  </r>
  <r>
    <s v="C-44 / S-153"/>
    <s v="193840001000001800"/>
    <n v="4.1803254371199996"/>
    <x v="5"/>
    <s v="&lt; 50"/>
  </r>
  <r>
    <s v="C-44 / S-153"/>
    <s v="123937000300002409"/>
    <n v="4.1711193022600002"/>
    <x v="5"/>
    <s v="&lt; 50"/>
  </r>
  <r>
    <s v="C-44 / S-153"/>
    <s v="223938001002005100"/>
    <n v="4.1468840810099996"/>
    <x v="5"/>
    <s v="&lt; 50"/>
  </r>
  <r>
    <s v="C-44 / S-153"/>
    <s v="173938001000004800"/>
    <n v="4.1252049447700001"/>
    <x v="5"/>
    <s v="&lt; 50"/>
  </r>
  <r>
    <s v="C-44 / S-153"/>
    <s v="183938001000017400"/>
    <n v="4.0846649648102602"/>
    <x v="5"/>
    <s v="&lt; 50"/>
  </r>
  <r>
    <s v="C-44 / S-153"/>
    <s v="343837000000000305"/>
    <n v="4.0658888935900004"/>
    <x v="5"/>
    <s v="&lt; 50"/>
  </r>
  <r>
    <s v="C-44 / S-153"/>
    <s v="113937000000006109"/>
    <n v="4.0093780628599998"/>
    <x v="5"/>
    <s v="&lt; 50"/>
  </r>
  <r>
    <s v="C-44 / S-153"/>
    <s v="133937001000044705"/>
    <n v="3.96991599967"/>
    <x v="5"/>
    <s v="&lt; 50"/>
  </r>
  <r>
    <s v="C-44 / S-153"/>
    <s v="123937000300002203"/>
    <n v="3.9637083999999998"/>
    <x v="5"/>
    <s v="&lt; 50"/>
  </r>
  <r>
    <s v="C-44 / S-153"/>
    <s v="183938001000016800"/>
    <n v="3.9522041704999999"/>
    <x v="5"/>
    <s v="&lt; 50"/>
  </r>
  <r>
    <s v="C-44 / S-153"/>
    <s v="183938001000015306"/>
    <n v="3.9461712629400001"/>
    <x v="5"/>
    <s v="&lt; 50"/>
  </r>
  <r>
    <s v="C-44 / S-153"/>
    <s v="263938002000000900"/>
    <n v="3.9281587708300001"/>
    <x v="5"/>
    <s v="&lt; 50"/>
  </r>
  <r>
    <s v="C-44 / S-153"/>
    <s v="193840001000000700"/>
    <n v="3.8731275111199999"/>
    <x v="5"/>
    <s v="&lt; 50"/>
  </r>
  <r>
    <s v="C-44 / S-153"/>
    <s v="193840001000000800"/>
    <n v="3.82230240655"/>
    <x v="5"/>
    <s v="&lt; 50"/>
  </r>
  <r>
    <s v="C-44 / S-153"/>
    <s v="223938001003001710"/>
    <n v="3.6734400704199999"/>
    <x v="5"/>
    <s v="&lt; 50"/>
  </r>
  <r>
    <s v="C-44 / S-153"/>
    <s v="223938001003002400"/>
    <n v="3.6161475626800001"/>
    <x v="5"/>
    <s v="&lt; 50"/>
  </r>
  <r>
    <s v="C-44 / S-153"/>
    <s v="123937000300002301"/>
    <n v="3.58083132413"/>
    <x v="5"/>
    <s v="&lt; 50"/>
  </r>
  <r>
    <s v="C-44 / S-153"/>
    <s v="293939000000000728"/>
    <n v="3.5190047722800002"/>
    <x v="5"/>
    <s v="&lt; 50"/>
  </r>
  <r>
    <s v="C-44 / S-153"/>
    <s v="243837001000000300"/>
    <n v="3.4980605626600001"/>
    <x v="5"/>
    <s v="&lt; 50"/>
  </r>
  <r>
    <s v="C-44 / S-153"/>
    <s v="033937000000000228"/>
    <n v="3.4496209168799998"/>
    <x v="5"/>
    <s v="&lt; 50"/>
  </r>
  <r>
    <s v="C-44 / S-153"/>
    <s v="024038000000000636"/>
    <n v="3.4423446368800001"/>
    <x v="5"/>
    <s v="&lt; 50"/>
  </r>
  <r>
    <s v="C-44 / S-153"/>
    <s v="323939001000001007"/>
    <n v="3.4393184480099999"/>
    <x v="5"/>
    <s v="&lt; 50"/>
  </r>
  <r>
    <s v="C-44 / S-153"/>
    <s v="033937004000002035"/>
    <n v="3.4386022200099999"/>
    <x v="5"/>
    <s v="&lt; 50"/>
  </r>
  <r>
    <s v="C-44 / S-153"/>
    <s v="123937000300002800"/>
    <n v="3.4116485803300001"/>
    <x v="5"/>
    <s v="&lt; 50"/>
  </r>
  <r>
    <s v="C-44 / S-153"/>
    <s v="293939000000000740"/>
    <n v="3.3880088719299999"/>
    <x v="5"/>
    <s v="&lt; 50"/>
  </r>
  <r>
    <s v="C-44 / S-153"/>
    <s v="044039000000000177"/>
    <n v="3.3846610982500001"/>
    <x v="5"/>
    <s v="&lt; 50"/>
  </r>
  <r>
    <s v="C-44 / S-153"/>
    <s v="223938001003001807"/>
    <n v="3.3010824469224"/>
    <x v="5"/>
    <s v="&lt; 50"/>
  </r>
  <r>
    <s v="C-44 / S-153"/>
    <s v="223938001002004210"/>
    <n v="3.2964610084300001"/>
    <x v="5"/>
    <s v="&lt; 50"/>
  </r>
  <r>
    <s v="C-44 / S-153"/>
    <s v="023938001000000708"/>
    <n v="3.2611258443378524"/>
    <x v="5"/>
    <s v="&lt; 50"/>
  </r>
  <r>
    <s v="C-44 / S-153"/>
    <s v="023938001000001208"/>
    <n v="3.2298610988199998"/>
    <x v="5"/>
    <s v="&lt; 50"/>
  </r>
  <r>
    <s v="C-44 / S-153"/>
    <s v="013937001000000604"/>
    <n v="3.1682810963539998"/>
    <x v="5"/>
    <s v="&lt; 50"/>
  </r>
  <r>
    <s v="C-44 / S-153"/>
    <s v="263938002000001000"/>
    <n v="3.1406069973699999"/>
    <x v="5"/>
    <s v="&lt; 50"/>
  </r>
  <r>
    <s v="C-44 / S-153"/>
    <s v="033937002000000903"/>
    <n v="3.1205361772"/>
    <x v="5"/>
    <s v="&lt; 50"/>
  </r>
  <r>
    <s v="C-44 / S-153"/>
    <s v="033937004000001919"/>
    <n v="3.071834529742"/>
    <x v="5"/>
    <s v="&lt; 50"/>
  </r>
  <r>
    <s v="C-44 / S-153"/>
    <s v="293939000000000730"/>
    <n v="3.0630643211500002"/>
    <x v="5"/>
    <s v="&lt; 50"/>
  </r>
  <r>
    <s v="C-44 / S-153"/>
    <s v="183938001000022405"/>
    <n v="3.05412998785093"/>
    <x v="5"/>
    <s v="&lt; 50"/>
  </r>
  <r>
    <s v="C-44 / S-153"/>
    <s v="183938001000031100"/>
    <n v="3.0353815488699998"/>
    <x v="5"/>
    <s v="&lt; 50"/>
  </r>
  <r>
    <s v="C-44 / S-153"/>
    <s v="133937001000054301"/>
    <n v="3.00043089458"/>
    <x v="5"/>
    <s v="&lt; 50"/>
  </r>
  <r>
    <s v="C-44 / S-153"/>
    <s v="133937001000068001"/>
    <n v="2.9909428688399999"/>
    <x v="5"/>
    <s v="&lt; 50"/>
  </r>
  <r>
    <s v="C-44 / S-153"/>
    <s v="113937000000008232"/>
    <n v="2.9360484955300001"/>
    <x v="5"/>
    <s v="&lt; 50"/>
  </r>
  <r>
    <s v="C-44 / S-153"/>
    <s v="263938002000001100"/>
    <n v="2.9294803429599998"/>
    <x v="5"/>
    <s v="&lt; 50"/>
  </r>
  <r>
    <s v="C-44 / S-153"/>
    <s v="223938001003001700"/>
    <n v="2.9095870602799998"/>
    <x v="5"/>
    <s v="&lt; 50"/>
  </r>
  <r>
    <s v="C-44 / S-153"/>
    <s v="054039000000000209"/>
    <n v="2.9046965452600002"/>
    <x v="5"/>
    <s v="&lt; 50"/>
  </r>
  <r>
    <s v="C-44 / S-153"/>
    <s v="123937000300001008"/>
    <n v="2.8092708493399998"/>
    <x v="5"/>
    <s v="&lt; 50"/>
  </r>
  <r>
    <s v="C-44 / S-153"/>
    <s v="133937001000044108"/>
    <n v="2.8073303638884002"/>
    <x v="5"/>
    <s v="&lt; 50"/>
  </r>
  <r>
    <s v="C-44 / S-153"/>
    <s v="223938001003001601"/>
    <n v="2.7290382828299999"/>
    <x v="5"/>
    <s v="&lt; 50"/>
  </r>
  <r>
    <s v="C-44 / S-153"/>
    <s v="263938002000001800"/>
    <n v="2.63319233587"/>
    <x v="5"/>
    <s v="&lt; 50"/>
  </r>
  <r>
    <s v="C-44 / S-153"/>
    <s v="263938002000000800"/>
    <n v="2.5996773636900001"/>
    <x v="5"/>
    <s v="&lt; 50"/>
  </r>
  <r>
    <s v="C-44 / S-153"/>
    <s v="263938002000000700"/>
    <n v="2.5995397091700001"/>
    <x v="5"/>
    <s v="&lt; 50"/>
  </r>
  <r>
    <s v="C-44 / S-153"/>
    <s v="263938002000000600"/>
    <n v="2.5993990490800001"/>
    <x v="5"/>
    <s v="&lt; 50"/>
  </r>
  <r>
    <s v="C-44 / S-153"/>
    <s v="263938002000000500"/>
    <n v="2.59925516222"/>
    <x v="5"/>
    <s v="&lt; 50"/>
  </r>
  <r>
    <s v="C-44 / S-153"/>
    <s v="263938002000000400"/>
    <n v="2.59910978488"/>
    <x v="5"/>
    <s v="&lt; 50"/>
  </r>
  <r>
    <s v="C-44 / S-153"/>
    <s v="263938002000000300"/>
    <n v="2.5989659219100001"/>
    <x v="5"/>
    <s v="&lt; 50"/>
  </r>
  <r>
    <s v="C-44 / S-153"/>
    <s v="263938002000000200"/>
    <n v="2.5988251727299998"/>
    <x v="5"/>
    <s v="&lt; 50"/>
  </r>
  <r>
    <s v="C-44 / S-153"/>
    <s v="153940000000000100"/>
    <n v="2.5242661967200002"/>
    <x v="5"/>
    <s v="&lt; 50"/>
  </r>
  <r>
    <s v="C-44 / S-153"/>
    <s v="263938002000001300"/>
    <n v="2.51032034225"/>
    <x v="5"/>
    <s v="&lt; 50"/>
  </r>
  <r>
    <s v="C-44 / S-153"/>
    <s v="263938002000001200"/>
    <n v="2.5059792521199999"/>
    <x v="5"/>
    <s v="&lt; 50"/>
  </r>
  <r>
    <s v="C-44 / S-153"/>
    <s v="133937001000058405"/>
    <n v="2.4901884561499998"/>
    <x v="5"/>
    <s v="&lt; 50"/>
  </r>
  <r>
    <s v="C-44 / S-153"/>
    <s v="023938001000001110"/>
    <n v="2.48942547515"/>
    <x v="5"/>
    <s v="&lt; 50"/>
  </r>
  <r>
    <s v="C-44 / S-153"/>
    <s v="033937000000000111"/>
    <n v="2.4739596397199999"/>
    <x v="5"/>
    <s v="&lt; 50"/>
  </r>
  <r>
    <s v="C-44 / S-153"/>
    <s v="263938002000001400"/>
    <n v="2.4183633559"/>
    <x v="5"/>
    <s v="&lt; 50"/>
  </r>
  <r>
    <s v="C-44 / S-153"/>
    <s v="193838001000000400"/>
    <n v="2.38121732885"/>
    <x v="5"/>
    <s v="&lt; 50"/>
  </r>
  <r>
    <s v="C-44 / S-153"/>
    <s v="293939000000000620"/>
    <n v="2.3393812288800002"/>
    <x v="5"/>
    <s v="&lt; 50"/>
  </r>
  <r>
    <s v="C-44 / S-153"/>
    <s v="263938002000001500"/>
    <n v="2.32770819958"/>
    <x v="5"/>
    <s v="&lt; 50"/>
  </r>
  <r>
    <s v="C-44 / S-153"/>
    <s v="033937004000001214"/>
    <n v="2.3081151275699998"/>
    <x v="5"/>
    <s v="&lt; 50"/>
  </r>
  <r>
    <s v="C-44 / S-153"/>
    <s v="033937004000001840"/>
    <n v="2.3068012542399998"/>
    <x v="5"/>
    <s v="&lt; 50"/>
  </r>
  <r>
    <s v="C-44 / S-153"/>
    <s v="033937004000001018"/>
    <n v="2.3046491080669997"/>
    <x v="5"/>
    <s v="&lt; 50"/>
  </r>
  <r>
    <s v="C-44 / S-153"/>
    <s v="183938001000043204"/>
    <n v="2.3037258039199999"/>
    <x v="5"/>
    <s v="&lt; 50"/>
  </r>
  <r>
    <s v="C-44 / S-153"/>
    <s v="033937004000002140"/>
    <n v="2.3010746237599999"/>
    <x v="5"/>
    <s v="&lt; 50"/>
  </r>
  <r>
    <s v="C-44 / S-153"/>
    <s v="033937004000000616"/>
    <n v="2.297710042137"/>
    <x v="5"/>
    <s v="&lt; 50"/>
  </r>
  <r>
    <s v="C-44 / S-153"/>
    <s v="033937004000000947"/>
    <n v="2.2636197446999997"/>
    <x v="5"/>
    <s v="&lt; 50"/>
  </r>
  <r>
    <s v="C-44 / S-153"/>
    <s v="363839000000000128"/>
    <n v="2.2581699510800002"/>
    <x v="5"/>
    <s v="&lt; 50"/>
  </r>
  <r>
    <s v="C-44 / S-153"/>
    <s v="293939000000000610"/>
    <n v="2.2521176791299999"/>
    <x v="5"/>
    <s v="&lt; 50"/>
  </r>
  <r>
    <s v="C-44 / S-153"/>
    <s v="114039000100000205"/>
    <n v="2.2280932677399998"/>
    <x v="5"/>
    <s v="&lt; 50"/>
  </r>
  <r>
    <s v="C-44 / S-153"/>
    <s v="263938002000001700"/>
    <n v="2.1991984534700002"/>
    <x v="5"/>
    <s v="&lt; 50"/>
  </r>
  <r>
    <s v="C-44 / S-153"/>
    <s v="014039000300006108"/>
    <n v="2.1504196118499999"/>
    <x v="5"/>
    <s v="&lt; 50"/>
  </r>
  <r>
    <s v="C-44 / S-153"/>
    <s v="124039000300010001"/>
    <n v="2.1025186999400001"/>
    <x v="5"/>
    <s v="&lt; 50"/>
  </r>
  <r>
    <s v="C-44 / S-153"/>
    <s v="014039000300009908"/>
    <n v="2.0896338767299998"/>
    <x v="5"/>
    <s v="&lt; 50"/>
  </r>
  <r>
    <s v="C-44 / S-153"/>
    <s v="113938000000000416"/>
    <n v="2.0747472411662997"/>
    <x v="5"/>
    <s v="&lt; 50"/>
  </r>
  <r>
    <s v="C-44 / S-153"/>
    <s v="173938001000005800"/>
    <n v="2.0688963393500002"/>
    <x v="5"/>
    <s v="&lt; 50"/>
  </r>
  <r>
    <s v="C-44 / S-153"/>
    <s v="173938001000007503"/>
    <n v="2.06889449149"/>
    <x v="5"/>
    <s v="&lt; 50"/>
  </r>
  <r>
    <s v="C-44 / S-153"/>
    <s v="173938001000005600"/>
    <n v="2.0688920979500001"/>
    <x v="5"/>
    <s v="&lt; 50"/>
  </r>
  <r>
    <s v="C-44 / S-153"/>
    <s v="173938001000005200"/>
    <n v="2.0688900060800002"/>
    <x v="5"/>
    <s v="&lt; 50"/>
  </r>
  <r>
    <s v="C-44 / S-153"/>
    <s v="014039000300002004"/>
    <n v="2.0640548661400002"/>
    <x v="5"/>
    <s v="&lt; 50"/>
  </r>
  <r>
    <s v="C-44 / S-153"/>
    <s v="133937001000045802"/>
    <n v="2.0543561307810001"/>
    <x v="5"/>
    <s v="&lt; 50"/>
  </r>
  <r>
    <s v="C-44 / S-153"/>
    <s v="124039000300006105"/>
    <n v="2.0396419474499998"/>
    <x v="5"/>
    <s v="&lt; 50"/>
  </r>
  <r>
    <s v="C-44 / S-153"/>
    <s v="183938001000026200"/>
    <n v="2.0298420799099"/>
    <x v="5"/>
    <s v="&lt; 50"/>
  </r>
  <r>
    <s v="C-44 / S-153"/>
    <s v="183938001000030904"/>
    <n v="2.0235940215500001"/>
    <x v="5"/>
    <s v="&lt; 50"/>
  </r>
  <r>
    <s v="C-44 / S-153"/>
    <s v="183938001000031404"/>
    <n v="2.0235910068699998"/>
    <x v="5"/>
    <s v="&lt; 50"/>
  </r>
  <r>
    <s v="C-44 / S-153"/>
    <s v="173938001000006700"/>
    <n v="2.0231163772156"/>
    <x v="5"/>
    <s v="&lt; 50"/>
  </r>
  <r>
    <s v="C-44 / S-153"/>
    <s v="133937001000061605"/>
    <n v="2.0119552888630001"/>
    <x v="5"/>
    <s v="&lt; 50"/>
  </r>
  <r>
    <s v="C-44 / S-153"/>
    <s v="044039000000001336"/>
    <n v="2.0050522129899999"/>
    <x v="5"/>
    <s v="&lt; 50"/>
  </r>
  <r>
    <s v="C-44 / S-153"/>
    <s v="084039000000001202"/>
    <n v="1.99968608799"/>
    <x v="5"/>
    <s v="&lt; 50"/>
  </r>
  <r>
    <s v="C-44 / S-153"/>
    <s v="133937001000058209"/>
    <n v="1.9988429212600001"/>
    <x v="5"/>
    <s v="&lt; 50"/>
  </r>
  <r>
    <s v="C-44 / S-153"/>
    <s v="263938002000001600"/>
    <n v="1.98611396814"/>
    <x v="5"/>
    <s v="&lt; 50"/>
  </r>
  <r>
    <s v="C-44 / S-153"/>
    <s v="024038000000000404"/>
    <n v="1.9820555502999999"/>
    <x v="5"/>
    <s v="&lt; 50"/>
  </r>
  <r>
    <s v="C-44 / S-153"/>
    <s v="133937001000045401"/>
    <n v="1.9689813642259999"/>
    <x v="5"/>
    <s v="&lt; 50"/>
  </r>
  <r>
    <s v="C-44 / S-153"/>
    <s v="133937001000044402"/>
    <n v="1.9591152998700001"/>
    <x v="5"/>
    <s v="&lt; 50"/>
  </r>
  <r>
    <s v="C-44 / S-153"/>
    <s v="133937002000004702"/>
    <n v="1.9523243647599999"/>
    <x v="5"/>
    <s v="&lt; 50"/>
  </r>
  <r>
    <s v="C-44 / S-153"/>
    <s v="024039000400007906"/>
    <n v="1.9007221622999999"/>
    <x v="5"/>
    <s v="&lt; 50"/>
  </r>
  <r>
    <s v="C-44 / S-153"/>
    <s v="124039000200010003"/>
    <n v="1.8926882444099999"/>
    <x v="5"/>
    <s v="&lt; 50"/>
  </r>
  <r>
    <s v="C-44 / S-153"/>
    <s v="114039000100008001"/>
    <n v="1.87231474777"/>
    <x v="5"/>
    <s v="&lt; 50"/>
  </r>
  <r>
    <s v="C-44 / S-153"/>
    <s v="144039000100003901"/>
    <n v="1.87189625707"/>
    <x v="5"/>
    <s v="&lt; 50"/>
  </r>
  <r>
    <s v="C-44 / S-153"/>
    <s v="173938001000002800"/>
    <n v="1.8566150795900001"/>
    <x v="5"/>
    <s v="&lt; 50"/>
  </r>
  <r>
    <s v="C-44 / S-153"/>
    <s v="173938001000002600"/>
    <n v="1.8503227421999999"/>
    <x v="5"/>
    <s v="&lt; 50"/>
  </r>
  <r>
    <s v="C-44 / S-153"/>
    <s v="124039000200006107"/>
    <n v="1.8401020429299999"/>
    <x v="5"/>
    <s v="&lt; 50"/>
  </r>
  <r>
    <s v="C-44 / S-153"/>
    <s v="114039000400011901"/>
    <n v="1.8386599184300001"/>
    <x v="5"/>
    <s v="&lt; 50"/>
  </r>
  <r>
    <s v="C-44 / S-153"/>
    <s v="173938001000002200"/>
    <n v="1.8364882061300001"/>
    <x v="5"/>
    <s v="&lt; 50"/>
  </r>
  <r>
    <s v="C-44 / S-153"/>
    <s v="024039000400008102"/>
    <n v="1.8264985228899999"/>
    <x v="5"/>
    <s v="&lt; 50"/>
  </r>
  <r>
    <s v="C-44 / S-153"/>
    <s v="014039000300014108"/>
    <n v="1.7983850295099999"/>
    <x v="5"/>
    <s v="&lt; 50"/>
  </r>
  <r>
    <s v="C-44 / S-153"/>
    <s v="133937001000046600"/>
    <n v="1.78957987438"/>
    <x v="5"/>
    <s v="&lt; 50"/>
  </r>
  <r>
    <s v="C-44 / S-153"/>
    <s v="133937001000046302"/>
    <n v="1.7765184089450001"/>
    <x v="5"/>
    <s v="&lt; 50"/>
  </r>
  <r>
    <s v="C-44 / S-153"/>
    <s v="113937000000006001"/>
    <n v="1.7702818654700001"/>
    <x v="5"/>
    <s v="&lt; 50"/>
  </r>
  <r>
    <s v="C-44 / S-153"/>
    <s v="033937004000002310"/>
    <n v="1.7447229935099999"/>
    <x v="5"/>
    <s v="&lt; 50"/>
  </r>
  <r>
    <s v="C-44 / S-153"/>
    <s v="033937004000002614"/>
    <n v="1.7403529347096001"/>
    <x v="5"/>
    <s v="&lt; 50"/>
  </r>
  <r>
    <s v="C-44 / S-153"/>
    <s v="133937001000045606"/>
    <n v="1.7402659931955007"/>
    <x v="5"/>
    <s v="&lt; 50"/>
  </r>
  <r>
    <s v="C-44 / S-153"/>
    <s v="024039000400016004"/>
    <n v="1.7263711105699999"/>
    <x v="5"/>
    <s v="&lt; 50"/>
  </r>
  <r>
    <s v="C-44 / S-153"/>
    <s v="133937001000053106"/>
    <n v="1.7233922422600001"/>
    <x v="5"/>
    <s v="&lt; 50"/>
  </r>
  <r>
    <s v="C-44 / S-153"/>
    <s v="114039000100008207"/>
    <n v="1.6255807263299999"/>
    <x v="5"/>
    <s v="&lt; 50"/>
  </r>
  <r>
    <s v="C-44 / S-153"/>
    <s v="303840001000003400"/>
    <n v="1.61413171958"/>
    <x v="5"/>
    <s v="&lt; 50"/>
  </r>
  <r>
    <s v="C-44 / S-153"/>
    <s v="223938001003001610"/>
    <n v="1.57045292045"/>
    <x v="5"/>
    <s v="&lt; 50"/>
  </r>
  <r>
    <s v="C-44 / S-153"/>
    <s v="144039000100015907"/>
    <n v="1.55643268662"/>
    <x v="5"/>
    <s v="&lt; 50"/>
  </r>
  <r>
    <s v="C-44 / S-153"/>
    <s v="133937001000054105"/>
    <n v="1.5489340054"/>
    <x v="5"/>
    <s v="&lt; 50"/>
  </r>
  <r>
    <s v="C-44 / S-153"/>
    <s v="023938001000001002"/>
    <n v="1.53113644724"/>
    <x v="5"/>
    <s v="&lt; 50"/>
  </r>
  <r>
    <s v="C-44 / S-153"/>
    <s v="133937002000003106"/>
    <n v="1.5223779021999999"/>
    <x v="5"/>
    <s v="&lt; 50"/>
  </r>
  <r>
    <s v="C-44 / S-153"/>
    <s v="134039000100008819"/>
    <n v="1.49131520683"/>
    <x v="5"/>
    <s v="&lt; 50"/>
  </r>
  <r>
    <s v="C-44 / S-153"/>
    <s v="134039000100005803"/>
    <n v="1.46552531184"/>
    <x v="5"/>
    <s v="&lt; 50"/>
  </r>
  <r>
    <s v="C-44 / S-153"/>
    <s v="014039000300004413"/>
    <n v="1.45592293465"/>
    <x v="5"/>
    <s v="&lt; 50"/>
  </r>
  <r>
    <s v="C-44 / S-153"/>
    <s v="133937001000045009"/>
    <n v="1.4436195242400001"/>
    <x v="5"/>
    <s v="&lt; 50"/>
  </r>
  <r>
    <s v="C-44 / S-153"/>
    <s v="133937001000051901"/>
    <n v="1.4394860475620002"/>
    <x v="5"/>
    <s v="&lt; 50"/>
  </r>
  <r>
    <s v="C-44 / S-153"/>
    <s v="134039000200005712"/>
    <n v="1.43939717713"/>
    <x v="5"/>
    <s v="&lt; 50"/>
  </r>
  <r>
    <s v="C-44 / S-153"/>
    <s v="134039000100005910"/>
    <n v="1.42830088963"/>
    <x v="5"/>
    <s v="&lt; 50"/>
  </r>
  <r>
    <s v="C-44 / S-153"/>
    <s v="134039000100006009"/>
    <n v="1.42718894825"/>
    <x v="5"/>
    <s v="&lt; 50"/>
  </r>
  <r>
    <s v="C-44 / S-153"/>
    <s v="024039000400002607"/>
    <n v="1.3947737207099999"/>
    <x v="5"/>
    <s v="&lt; 50"/>
  </r>
  <r>
    <s v="C-44 / S-153"/>
    <s v="114039000400014604"/>
    <n v="1.39023018633"/>
    <x v="5"/>
    <s v="&lt; 50"/>
  </r>
  <r>
    <s v="C-44 / S-153"/>
    <s v="114039000100009509"/>
    <n v="1.3784906949"/>
    <x v="5"/>
    <s v="&lt; 50"/>
  </r>
  <r>
    <s v="C-44 / S-153"/>
    <s v="014039000300001201"/>
    <n v="1.36256608161"/>
    <x v="5"/>
    <s v="&lt; 50"/>
  </r>
  <r>
    <s v="C-44 / S-153"/>
    <s v="114039000400009503"/>
    <n v="1.36035775585"/>
    <x v="5"/>
    <s v="&lt; 50"/>
  </r>
  <r>
    <s v="C-44 / S-153"/>
    <s v="024039000400001500"/>
    <n v="1.3454836916499999"/>
    <x v="5"/>
    <s v="&lt; 50"/>
  </r>
  <r>
    <s v="C-44 / S-153"/>
    <s v="114039000100000303"/>
    <n v="1.34302943972"/>
    <x v="5"/>
    <s v="&lt; 50"/>
  </r>
  <r>
    <s v="C-44 / S-153"/>
    <s v="134039000100005705"/>
    <n v="1.32791684727"/>
    <x v="5"/>
    <s v="&lt; 50"/>
  </r>
  <r>
    <s v="C-44 / S-153"/>
    <s v="114039000400010608"/>
    <n v="1.3121546450699999"/>
    <x v="5"/>
    <s v="&lt; 50"/>
  </r>
  <r>
    <s v="C-44 / S-153"/>
    <s v="144039000400001505"/>
    <n v="1.3008588086599999"/>
    <x v="5"/>
    <s v="&lt; 50"/>
  </r>
  <r>
    <s v="C-44 / S-153"/>
    <s v="144039000100014604"/>
    <n v="1.29600672953"/>
    <x v="5"/>
    <s v="&lt; 50"/>
  </r>
  <r>
    <s v="C-44 / S-153"/>
    <s v="144039000100009503"/>
    <n v="1.27888345414"/>
    <x v="5"/>
    <s v="&lt; 50"/>
  </r>
  <r>
    <s v="C-44 / S-153"/>
    <s v="094039000000000620"/>
    <n v="1.27423088911"/>
    <x v="5"/>
    <s v="&lt; 50"/>
  </r>
  <r>
    <s v="C-44 / S-153"/>
    <s v="124039000200001905"/>
    <n v="1.2723909797599999"/>
    <x v="5"/>
    <s v="&lt; 50"/>
  </r>
  <r>
    <s v="C-44 / S-153"/>
    <s v="144039000100004205"/>
    <n v="1.2624434556799999"/>
    <x v="5"/>
    <s v="&lt; 50"/>
  </r>
  <r>
    <s v="C-44 / S-153"/>
    <s v="223938000000000120"/>
    <n v="1.2613846095474699"/>
    <x v="5"/>
    <s v="&lt; 50"/>
  </r>
  <r>
    <s v="C-44 / S-153"/>
    <s v="133937001000067011"/>
    <n v="1.24681954871"/>
    <x v="5"/>
    <s v="&lt; 50"/>
  </r>
  <r>
    <s v="C-44 / S-153"/>
    <s v="134039000200001609"/>
    <n v="1.2445453043000001"/>
    <x v="5"/>
    <s v="&lt; 50"/>
  </r>
  <r>
    <s v="C-44 / S-153"/>
    <s v="134039000200000101"/>
    <n v="1.24306846132"/>
    <x v="5"/>
    <s v="&lt; 50"/>
  </r>
  <r>
    <s v="C-44 / S-153"/>
    <s v="144039000100001501"/>
    <n v="1.2362201504799999"/>
    <x v="5"/>
    <s v="&lt; 50"/>
  </r>
  <r>
    <s v="C-44 / S-153"/>
    <s v="114039000100001204"/>
    <n v="1.2273048311100001"/>
    <x v="5"/>
    <s v="&lt; 50"/>
  </r>
  <r>
    <s v="C-44 / S-153"/>
    <s v="144039000100010305"/>
    <n v="1.2211037283799999"/>
    <x v="5"/>
    <s v="&lt; 50"/>
  </r>
  <r>
    <s v="C-44 / S-153"/>
    <s v="024039000400009502"/>
    <n v="1.21774118014"/>
    <x v="5"/>
    <s v="&lt; 50"/>
  </r>
  <r>
    <s v="C-44 / S-153"/>
    <s v="114039000400009807"/>
    <n v="1.20184892253"/>
    <x v="5"/>
    <s v="&lt; 50"/>
  </r>
  <r>
    <s v="C-44 / S-153"/>
    <s v="133937001000056201"/>
    <n v="1.2013444688199999"/>
    <x v="5"/>
    <s v="&lt; 50"/>
  </r>
  <r>
    <s v="C-44 / S-153"/>
    <s v="134039000300015905"/>
    <n v="1.1971504958999999"/>
    <x v="5"/>
    <s v="&lt; 50"/>
  </r>
  <r>
    <s v="C-44 / S-153"/>
    <s v="124039000200001914"/>
    <n v="1.19435600579"/>
    <x v="5"/>
    <s v="&lt; 50"/>
  </r>
  <r>
    <s v="C-44 / S-153"/>
    <s v="114039000400008201"/>
    <n v="1.1920726216399999"/>
    <x v="5"/>
    <s v="&lt; 50"/>
  </r>
  <r>
    <s v="C-44 / S-153"/>
    <s v="144039000100013507"/>
    <n v="1.1884091240200001"/>
    <x v="5"/>
    <s v="&lt; 50"/>
  </r>
  <r>
    <s v="C-44 / S-153"/>
    <s v="114039000100000704"/>
    <n v="1.1778098459199999"/>
    <x v="5"/>
    <s v="&lt; 50"/>
  </r>
  <r>
    <s v="C-44 / S-153"/>
    <s v="144039000100004508"/>
    <n v="1.17761005793"/>
    <x v="5"/>
    <s v="&lt; 50"/>
  </r>
  <r>
    <s v="C-44 / S-153"/>
    <s v="124039000300002207"/>
    <n v="1.17648015307"/>
    <x v="5"/>
    <s v="&lt; 50"/>
  </r>
  <r>
    <s v="C-44 / S-153"/>
    <s v="033937004000001955"/>
    <n v="1.1749828988519999"/>
    <x v="5"/>
    <s v="&lt; 50"/>
  </r>
  <r>
    <s v="C-44 / S-153"/>
    <s v="033937004000000910"/>
    <n v="1.1711047199"/>
    <x v="5"/>
    <s v="&lt; 50"/>
  </r>
  <r>
    <s v="C-44 / S-153"/>
    <s v="134039000300015807"/>
    <n v="1.1699721788699999"/>
    <x v="5"/>
    <s v="&lt; 50"/>
  </r>
  <r>
    <s v="C-44 / S-153"/>
    <s v="033937004000002250"/>
    <n v="1.16898252373"/>
    <x v="5"/>
    <s v="&lt; 50"/>
  </r>
  <r>
    <s v="C-44 / S-153"/>
    <s v="033937004000000714"/>
    <n v="1.1676426310000001"/>
    <x v="5"/>
    <s v="&lt; 50"/>
  </r>
  <r>
    <s v="C-44 / S-153"/>
    <s v="193939000000000337"/>
    <n v="1.1659491045399999"/>
    <x v="5"/>
    <s v="&lt; 50"/>
  </r>
  <r>
    <s v="C-44 / S-153"/>
    <s v="033937004000000215"/>
    <n v="1.158973292477"/>
    <x v="5"/>
    <s v="&lt; 50"/>
  </r>
  <r>
    <s v="C-44 / S-153"/>
    <s v="144039000100001805"/>
    <n v="1.1564511364600001"/>
    <x v="5"/>
    <s v="&lt; 50"/>
  </r>
  <r>
    <s v="C-44 / S-153"/>
    <s v="134039000300012702"/>
    <n v="1.1528308165900001"/>
    <x v="5"/>
    <s v="&lt; 50"/>
  </r>
  <r>
    <s v="C-44 / S-153"/>
    <s v="024039000400003508"/>
    <n v="1.1527864461099999"/>
    <x v="5"/>
    <s v="&lt; 50"/>
  </r>
  <r>
    <s v="C-44 / S-153"/>
    <s v="134039000100000201"/>
    <n v="1.148237167"/>
    <x v="5"/>
    <s v="&lt; 50"/>
  </r>
  <r>
    <s v="C-44 / S-153"/>
    <s v="134039000200001501"/>
    <n v="1.14697472758"/>
    <x v="5"/>
    <s v="&lt; 50"/>
  </r>
  <r>
    <s v="C-44 / S-153"/>
    <s v="114039000100000401"/>
    <n v="1.1458294235199999"/>
    <x v="5"/>
    <s v="&lt; 50"/>
  </r>
  <r>
    <s v="C-44 / S-153"/>
    <s v="114039000400002305"/>
    <n v="1.13790187372"/>
    <x v="5"/>
    <s v="&lt; 50"/>
  </r>
  <r>
    <s v="C-44 / S-153"/>
    <s v="033937004000001045"/>
    <n v="1.1318139297100001"/>
    <x v="5"/>
    <s v="&lt; 50"/>
  </r>
  <r>
    <s v="C-44 / S-153"/>
    <s v="033937004000002026"/>
    <n v="1.13181298171"/>
    <x v="5"/>
    <s v="&lt; 50"/>
  </r>
  <r>
    <s v="C-44 / S-153"/>
    <s v="033937004000001946"/>
    <n v="1.131812789511"/>
    <x v="5"/>
    <s v="&lt; 50"/>
  </r>
  <r>
    <s v="C-44 / S-153"/>
    <s v="033937004000001036"/>
    <n v="1.1318097318709999"/>
    <x v="5"/>
    <s v="&lt; 50"/>
  </r>
  <r>
    <s v="C-44 / S-153"/>
    <s v="033937004000002721"/>
    <n v="1.1318096202605001"/>
    <x v="5"/>
    <s v="&lt; 50"/>
  </r>
  <r>
    <s v="C-44 / S-153"/>
    <s v="033937004000000929"/>
    <n v="1.1318079100180001"/>
    <x v="5"/>
    <s v="&lt; 50"/>
  </r>
  <r>
    <s v="C-44 / S-153"/>
    <s v="033937004000001839"/>
    <n v="1.13180717929"/>
    <x v="5"/>
    <s v="&lt; 50"/>
  </r>
  <r>
    <s v="C-44 / S-153"/>
    <s v="033937004000000224"/>
    <n v="1.1318062358900001"/>
    <x v="5"/>
    <s v="&lt; 50"/>
  </r>
  <r>
    <s v="C-44 / S-153"/>
    <s v="033937004000000938"/>
    <n v="1.131805757145"/>
    <x v="5"/>
    <s v="&lt; 50"/>
  </r>
  <r>
    <s v="C-44 / S-153"/>
    <s v="033937004000001054"/>
    <n v="1.131804388233"/>
    <x v="5"/>
    <s v="&lt; 50"/>
  </r>
  <r>
    <s v="C-44 / S-153"/>
    <s v="033937004000000723"/>
    <n v="1.1318012497200001"/>
    <x v="5"/>
    <s v="&lt; 50"/>
  </r>
  <r>
    <s v="C-44 / S-153"/>
    <s v="033937004000000732"/>
    <n v="1.1317068861199999"/>
    <x v="5"/>
    <s v="&lt; 50"/>
  </r>
  <r>
    <s v="C-44 / S-153"/>
    <s v="033937004000000233"/>
    <n v="1.1315412800019999"/>
    <x v="5"/>
    <s v="&lt; 50"/>
  </r>
  <r>
    <s v="C-44 / S-153"/>
    <s v="033937004000002240"/>
    <n v="1.1315334780799999"/>
    <x v="5"/>
    <s v="&lt; 50"/>
  </r>
  <r>
    <s v="C-44 / S-153"/>
    <s v="033937004000000750"/>
    <n v="1.1315333724872001"/>
    <x v="5"/>
    <s v="&lt; 50"/>
  </r>
  <r>
    <s v="C-44 / S-153"/>
    <s v="033937004000000741"/>
    <n v="1.1315320420029999"/>
    <x v="5"/>
    <s v="&lt; 50"/>
  </r>
  <r>
    <s v="C-44 / S-153"/>
    <s v="014039000300010120"/>
    <n v="1.13091893332"/>
    <x v="5"/>
    <s v="&lt; 50"/>
  </r>
  <r>
    <s v="C-44 / S-153"/>
    <s v="024039000400007808"/>
    <n v="1.1301030815999999"/>
    <x v="5"/>
    <s v="&lt; 50"/>
  </r>
  <r>
    <s v="C-44 / S-153"/>
    <s v="144039000100009709"/>
    <n v="1.1296920958800001"/>
    <x v="5"/>
    <s v="&lt; 50"/>
  </r>
  <r>
    <s v="C-44 / S-153"/>
    <s v="014039000300014037"/>
    <n v="1.12271186071"/>
    <x v="5"/>
    <s v="&lt; 50"/>
  </r>
  <r>
    <s v="C-44 / S-153"/>
    <s v="134039000200003206"/>
    <n v="1.11933331203"/>
    <x v="5"/>
    <s v="&lt; 50"/>
  </r>
  <r>
    <s v="C-44 / S-153"/>
    <s v="114039000400013507"/>
    <n v="1.11717969877"/>
    <x v="5"/>
    <s v="&lt; 50"/>
  </r>
  <r>
    <s v="C-44 / S-153"/>
    <s v="024039000400008601"/>
    <n v="1.1137469491300001"/>
    <x v="5"/>
    <s v="&lt; 50"/>
  </r>
  <r>
    <s v="C-44 / S-153"/>
    <s v="144039000100003000"/>
    <n v="1.1104393771200001"/>
    <x v="5"/>
    <s v="&lt; 50"/>
  </r>
  <r>
    <s v="C-44 / S-153"/>
    <s v="144039000100004401"/>
    <n v="1.1100293757999999"/>
    <x v="5"/>
    <s v="&lt; 50"/>
  </r>
  <r>
    <s v="C-44 / S-153"/>
    <s v="024039000400006300"/>
    <n v="1.10797157967"/>
    <x v="5"/>
    <s v="&lt; 50"/>
  </r>
  <r>
    <s v="C-44 / S-153"/>
    <s v="114039000100007805"/>
    <n v="1.1062354935000001"/>
    <x v="5"/>
    <s v="&lt; 50"/>
  </r>
  <r>
    <s v="C-44 / S-153"/>
    <s v="124039000300006007"/>
    <n v="1.1037587397599999"/>
    <x v="5"/>
    <s v="&lt; 50"/>
  </r>
  <r>
    <s v="C-44 / S-153"/>
    <s v="144039000100003304"/>
    <n v="1.1036912836699999"/>
    <x v="5"/>
    <s v="&lt; 50"/>
  </r>
  <r>
    <s v="C-44 / S-153"/>
    <s v="114039000100005905"/>
    <n v="1.1003176355199999"/>
    <x v="5"/>
    <s v="&lt; 50"/>
  </r>
  <r>
    <s v="C-44 / S-153"/>
    <s v="024039000400002901"/>
    <n v="1.0991069598500001"/>
    <x v="5"/>
    <s v="&lt; 50"/>
  </r>
  <r>
    <s v="C-44 / S-153"/>
    <s v="024039000400008308"/>
    <n v="1.0990243096000001"/>
    <x v="5"/>
    <s v="&lt; 50"/>
  </r>
  <r>
    <s v="C-44 / S-153"/>
    <s v="024039000400006701"/>
    <n v="1.0967750491199999"/>
    <x v="5"/>
    <s v="&lt; 50"/>
  </r>
  <r>
    <s v="C-44 / S-153"/>
    <s v="134039000300003703"/>
    <n v="1.0947388273600001"/>
    <x v="5"/>
    <s v="&lt; 50"/>
  </r>
  <r>
    <s v="C-44 / S-153"/>
    <s v="014039000300006803"/>
    <n v="1.09441813786"/>
    <x v="5"/>
    <s v="&lt; 50"/>
  </r>
  <r>
    <s v="C-44 / S-153"/>
    <s v="134039000100009015"/>
    <n v="1.0899834846500001"/>
    <x v="5"/>
    <s v="&lt; 50"/>
  </r>
  <r>
    <s v="C-44 / S-153"/>
    <s v="114039000400009905"/>
    <n v="1.0894868342599999"/>
    <x v="5"/>
    <s v="&lt; 50"/>
  </r>
  <r>
    <s v="C-44 / S-153"/>
    <s v="114039000400015300"/>
    <n v="1.0892501962400001"/>
    <x v="5"/>
    <s v="&lt; 50"/>
  </r>
  <r>
    <s v="C-44 / S-153"/>
    <s v="024039000400011802"/>
    <n v="1.08845080559"/>
    <x v="5"/>
    <s v="&lt; 50"/>
  </r>
  <r>
    <s v="C-44 / S-153"/>
    <s v="134039000300003909"/>
    <n v="1.0874239317600001"/>
    <x v="5"/>
    <s v="&lt; 50"/>
  </r>
  <r>
    <s v="C-44 / S-153"/>
    <s v="024039000400006907"/>
    <n v="1.08460148648"/>
    <x v="5"/>
    <s v="&lt; 50"/>
  </r>
  <r>
    <s v="C-44 / S-153"/>
    <s v="014039000300003405"/>
    <n v="1.0836047539"/>
    <x v="5"/>
    <s v="&lt; 50"/>
  </r>
  <r>
    <s v="C-44 / S-153"/>
    <s v="134039000200001707"/>
    <n v="1.08281019028"/>
    <x v="5"/>
    <s v="&lt; 50"/>
  </r>
  <r>
    <s v="C-44 / S-153"/>
    <s v="134039000300016003"/>
    <n v="1.08241552492"/>
    <x v="5"/>
    <s v="&lt; 50"/>
  </r>
  <r>
    <s v="C-44 / S-153"/>
    <s v="114039000100001507"/>
    <n v="1.0810138168600001"/>
    <x v="5"/>
    <s v="&lt; 50"/>
  </r>
  <r>
    <s v="C-44 / S-153"/>
    <s v="124039000300002608"/>
    <n v="1.0778112415500001"/>
    <x v="5"/>
    <s v="&lt; 50"/>
  </r>
  <r>
    <s v="C-44 / S-153"/>
    <s v="124039000200009408"/>
    <n v="1.077186846"/>
    <x v="5"/>
    <s v="&lt; 50"/>
  </r>
  <r>
    <s v="C-44 / S-153"/>
    <s v="024039000400000306"/>
    <n v="1.0767441116000001"/>
    <x v="5"/>
    <s v="&lt; 50"/>
  </r>
  <r>
    <s v="C-44 / S-153"/>
    <s v="014039000300003307"/>
    <n v="1.0763022118900001"/>
    <x v="5"/>
    <s v="&lt; 50"/>
  </r>
  <r>
    <s v="C-44 / S-153"/>
    <s v="114039000100006003"/>
    <n v="1.0761626316099999"/>
    <x v="5"/>
    <s v="&lt; 50"/>
  </r>
  <r>
    <s v="C-44 / S-153"/>
    <s v="114039000100006209"/>
    <n v="1.0758066693799999"/>
    <x v="5"/>
    <s v="&lt; 50"/>
  </r>
  <r>
    <s v="C-44 / S-153"/>
    <s v="014039000300002503"/>
    <n v="1.07554269458"/>
    <x v="5"/>
    <s v="&lt; 50"/>
  </r>
  <r>
    <s v="C-44 / S-153"/>
    <s v="033937004000000630"/>
    <n v="1.0749034378230999"/>
    <x v="5"/>
    <s v="&lt; 50"/>
  </r>
  <r>
    <s v="C-44 / S-153"/>
    <s v="144039000100002804"/>
    <n v="1.07469296931"/>
    <x v="5"/>
    <s v="&lt; 50"/>
  </r>
  <r>
    <s v="C-44 / S-153"/>
    <s v="114039000100009304"/>
    <n v="1.07349224039"/>
    <x v="5"/>
    <s v="&lt; 50"/>
  </r>
  <r>
    <s v="C-44 / S-153"/>
    <s v="024039000400015808"/>
    <n v="1.0733114940499999"/>
    <x v="5"/>
    <s v="&lt; 50"/>
  </r>
  <r>
    <s v="C-44 / S-153"/>
    <s v="014039000300003708"/>
    <n v="1.07129323338"/>
    <x v="5"/>
    <s v="&lt; 50"/>
  </r>
  <r>
    <s v="C-44 / S-153"/>
    <s v="014039000300006509"/>
    <n v="1.0702712915099999"/>
    <x v="5"/>
    <s v="&lt; 50"/>
  </r>
  <r>
    <s v="C-44 / S-153"/>
    <s v="014039000300007303"/>
    <n v="1.0695697118900001"/>
    <x v="5"/>
    <s v="&lt; 50"/>
  </r>
  <r>
    <s v="C-44 / S-153"/>
    <s v="124039000200014606"/>
    <n v="1.0682397511899999"/>
    <x v="5"/>
    <s v="&lt; 50"/>
  </r>
  <r>
    <s v="C-44 / S-153"/>
    <s v="144039000100003206"/>
    <n v="1.06781648243"/>
    <x v="5"/>
    <s v="&lt; 50"/>
  </r>
  <r>
    <s v="C-44 / S-153"/>
    <s v="124039000300002500"/>
    <n v="1.06772867842"/>
    <x v="5"/>
    <s v="&lt; 50"/>
  </r>
  <r>
    <s v="C-44 / S-153"/>
    <s v="133937002000003302"/>
    <n v="1.0675802459699999"/>
    <x v="5"/>
    <s v="&lt; 50"/>
  </r>
  <r>
    <s v="C-44 / S-153"/>
    <s v="134039000200007202"/>
    <n v="1.066960613"/>
    <x v="5"/>
    <s v="&lt; 50"/>
  </r>
  <r>
    <s v="C-44 / S-153"/>
    <s v="144039000100008309"/>
    <n v="1.0662905653100001"/>
    <x v="5"/>
    <s v="&lt; 50"/>
  </r>
  <r>
    <s v="C-44 / S-153"/>
    <s v="114039000100006904"/>
    <n v="1.0661898003300001"/>
    <x v="5"/>
    <s v="&lt; 50"/>
  </r>
  <r>
    <s v="C-44 / S-153"/>
    <s v="124039000300009807"/>
    <n v="1.0660944773200001"/>
    <x v="5"/>
    <s v="&lt; 50"/>
  </r>
  <r>
    <s v="C-44 / S-153"/>
    <s v="293840000000000201"/>
    <n v="1.0653669899"/>
    <x v="5"/>
    <s v="&lt; 50"/>
  </r>
  <r>
    <s v="C-44 / S-153"/>
    <s v="114039000100001008"/>
    <n v="1.0644893844600001"/>
    <x v="5"/>
    <s v="&lt; 50"/>
  </r>
  <r>
    <s v="C-44 / S-153"/>
    <s v="134039000200009004"/>
    <n v="1.06423651063"/>
    <x v="5"/>
    <s v="&lt; 50"/>
  </r>
  <r>
    <s v="C-44 / S-153"/>
    <s v="114039000100004309"/>
    <n v="1.0639601358599999"/>
    <x v="5"/>
    <s v="&lt; 50"/>
  </r>
  <r>
    <s v="C-44 / S-153"/>
    <s v="124039000300009601"/>
    <n v="1.0629177856500001"/>
    <x v="5"/>
    <s v="&lt; 50"/>
  </r>
  <r>
    <s v="C-44 / S-153"/>
    <s v="134039000300007601"/>
    <n v="1.06291156955"/>
    <x v="5"/>
    <s v="&lt; 50"/>
  </r>
  <r>
    <s v="C-44 / S-153"/>
    <s v="144039000100011509"/>
    <n v="1.06276018924"/>
    <x v="5"/>
    <s v="&lt; 50"/>
  </r>
  <r>
    <s v="C-44 / S-153"/>
    <s v="114039000400014702"/>
    <n v="1.0623384763899999"/>
    <x v="5"/>
    <s v="&lt; 50"/>
  </r>
  <r>
    <s v="C-44 / S-153"/>
    <s v="134039000200000209"/>
    <n v="1.06231096006"/>
    <x v="5"/>
    <s v="&lt; 50"/>
  </r>
  <r>
    <s v="C-44 / S-153"/>
    <s v="124039000200008702"/>
    <n v="1.0618233163199999"/>
    <x v="5"/>
    <s v="&lt; 50"/>
  </r>
  <r>
    <s v="C-44 / S-153"/>
    <s v="134039000300013006"/>
    <n v="1.0618144468999999"/>
    <x v="5"/>
    <s v="&lt; 50"/>
  </r>
  <r>
    <s v="C-44 / S-153"/>
    <s v="024039000400001207"/>
    <n v="1.0609585885599999"/>
    <x v="5"/>
    <s v="&lt; 50"/>
  </r>
  <r>
    <s v="C-44 / S-153"/>
    <s v="014039000300003003"/>
    <n v="1.05767629404"/>
    <x v="5"/>
    <s v="&lt; 50"/>
  </r>
  <r>
    <s v="C-44 / S-153"/>
    <s v="134039000100007017"/>
    <n v="1.0571041995299999"/>
    <x v="5"/>
    <s v="&lt; 50"/>
  </r>
  <r>
    <s v="C-44 / S-153"/>
    <s v="124039000300009308"/>
    <n v="1.05685055687"/>
    <x v="5"/>
    <s v="&lt; 50"/>
  </r>
  <r>
    <s v="C-44 / S-153"/>
    <s v="114039000400014203"/>
    <n v="1.05606471545"/>
    <x v="5"/>
    <s v="&lt; 50"/>
  </r>
  <r>
    <s v="C-44 / S-153"/>
    <s v="124039000300009503"/>
    <n v="1.05372959714"/>
    <x v="5"/>
    <s v="&lt; 50"/>
  </r>
  <r>
    <s v="C-44 / S-153"/>
    <s v="114039000400010207"/>
    <n v="1.0533636575300001"/>
    <x v="5"/>
    <s v="&lt; 50"/>
  </r>
  <r>
    <s v="C-44 / S-153"/>
    <s v="014039000300013608"/>
    <n v="1.0531392499500001"/>
    <x v="5"/>
    <s v="&lt; 50"/>
  </r>
  <r>
    <s v="C-44 / S-153"/>
    <s v="124039000200005509"/>
    <n v="1.0530869251699999"/>
    <x v="5"/>
    <s v="&lt; 50"/>
  </r>
  <r>
    <s v="C-44 / S-153"/>
    <s v="124039000200013509"/>
    <n v="1.0513829861499999"/>
    <x v="5"/>
    <s v="&lt; 50"/>
  </r>
  <r>
    <s v="C-44 / S-153"/>
    <s v="133937001000053008"/>
    <n v="1.05130807671"/>
    <x v="5"/>
    <s v="&lt; 50"/>
  </r>
  <r>
    <s v="C-44 / S-153"/>
    <s v="114039000100009108"/>
    <n v="1.0507346852099999"/>
    <x v="5"/>
    <s v="&lt; 50"/>
  </r>
  <r>
    <s v="C-44 / S-153"/>
    <s v="134039000300007503"/>
    <n v="1.0503890836900001"/>
    <x v="5"/>
    <s v="&lt; 50"/>
  </r>
  <r>
    <s v="C-44 / S-153"/>
    <s v="114039000400011803"/>
    <n v="1.05020741196"/>
    <x v="5"/>
    <s v="&lt; 50"/>
  </r>
  <r>
    <s v="C-44 / S-153"/>
    <s v="144039000100008602"/>
    <n v="1.0485564978499999"/>
    <x v="5"/>
    <s v="&lt; 50"/>
  </r>
  <r>
    <s v="C-44 / S-153"/>
    <s v="014039000300007009"/>
    <n v="1.0482157966200001"/>
    <x v="5"/>
    <s v="&lt; 50"/>
  </r>
  <r>
    <s v="C-44 / S-153"/>
    <s v="114039000100009402"/>
    <n v="1.04725425589"/>
    <x v="5"/>
    <s v="&lt; 50"/>
  </r>
  <r>
    <s v="C-44 / S-153"/>
    <s v="024039000400005105"/>
    <n v="1.0461170845800001"/>
    <x v="5"/>
    <s v="&lt; 50"/>
  </r>
  <r>
    <s v="C-44 / S-153"/>
    <s v="124039000200011404"/>
    <n v="1.04599900886"/>
    <x v="5"/>
    <s v="&lt; 50"/>
  </r>
  <r>
    <s v="C-44 / S-153"/>
    <s v="014039000300013403"/>
    <n v="1.0459937455399999"/>
    <x v="5"/>
    <s v="&lt; 50"/>
  </r>
  <r>
    <s v="C-44 / S-153"/>
    <s v="114039000400011509"/>
    <n v="1.0455632448500001"/>
    <x v="5"/>
    <s v="&lt; 50"/>
  </r>
  <r>
    <s v="C-44 / S-153"/>
    <s v="014039000300008008"/>
    <n v="1.04515758894"/>
    <x v="5"/>
    <s v="&lt; 50"/>
  </r>
  <r>
    <s v="C-44 / S-153"/>
    <s v="014039000300000701"/>
    <n v="1.0451406486799999"/>
    <x v="5"/>
    <s v="&lt; 50"/>
  </r>
  <r>
    <s v="C-44 / S-153"/>
    <s v="024039000400002108"/>
    <n v="1.04318626894"/>
    <x v="5"/>
    <s v="&lt; 50"/>
  </r>
  <r>
    <s v="C-44 / S-153"/>
    <s v="144039000100003607"/>
    <n v="1.04312560339"/>
    <x v="5"/>
    <s v="&lt; 50"/>
  </r>
  <r>
    <s v="C-44 / S-153"/>
    <s v="114039000100009901"/>
    <n v="1.0413988732299999"/>
    <x v="5"/>
    <s v="&lt; 50"/>
  </r>
  <r>
    <s v="C-44 / S-153"/>
    <s v="244039000200000304"/>
    <n v="1.04012339005"/>
    <x v="5"/>
    <s v="&lt; 50"/>
  </r>
  <r>
    <s v="C-44 / S-153"/>
    <s v="014039000300008400"/>
    <n v="1.0394622314499999"/>
    <x v="5"/>
    <s v="&lt; 50"/>
  </r>
  <r>
    <s v="C-44 / S-153"/>
    <s v="014039000300009604"/>
    <n v="1.0387299703799999"/>
    <x v="5"/>
    <s v="&lt; 50"/>
  </r>
  <r>
    <s v="C-44 / S-153"/>
    <s v="014039000300009506"/>
    <n v="1.0385882230800001"/>
    <x v="5"/>
    <s v="&lt; 50"/>
  </r>
  <r>
    <s v="C-44 / S-153"/>
    <s v="124039000200006606"/>
    <n v="1.0374954223599999"/>
    <x v="5"/>
    <s v="&lt; 50"/>
  </r>
  <r>
    <s v="C-44 / S-153"/>
    <s v="014039000300003904"/>
    <n v="1.0353580476699999"/>
    <x v="5"/>
    <s v="&lt; 50"/>
  </r>
  <r>
    <s v="C-44 / S-153"/>
    <s v="014039000300000809"/>
    <n v="1.0352947083899999"/>
    <x v="5"/>
    <s v="&lt; 50"/>
  </r>
  <r>
    <s v="C-44 / S-153"/>
    <s v="134039000100002600"/>
    <n v="1.03471630575"/>
    <x v="5"/>
    <s v="&lt; 50"/>
  </r>
  <r>
    <s v="C-44 / S-153"/>
    <s v="173938001000005400"/>
    <n v="1.0344485691700001"/>
    <x v="5"/>
    <s v="&lt; 50"/>
  </r>
  <r>
    <s v="C-44 / S-153"/>
    <s v="173938001000005500"/>
    <n v="1.0344473081400001"/>
    <x v="5"/>
    <s v="&lt; 50"/>
  </r>
  <r>
    <s v="C-44 / S-153"/>
    <s v="173938001000006000"/>
    <n v="1.0344473080700001"/>
    <x v="5"/>
    <s v="&lt; 50"/>
  </r>
  <r>
    <s v="C-44 / S-153"/>
    <s v="173938001000006100"/>
    <n v="1.03443749882"/>
    <x v="5"/>
    <s v="&lt; 50"/>
  </r>
  <r>
    <s v="C-44 / S-153"/>
    <s v="173938001000007709"/>
    <n v="1.0343766170499999"/>
    <x v="5"/>
    <s v="&lt; 50"/>
  </r>
  <r>
    <s v="C-44 / S-153"/>
    <s v="173938001000007807"/>
    <n v="1.03435638806"/>
    <x v="5"/>
    <s v="&lt; 50"/>
  </r>
  <r>
    <s v="C-44 / S-153"/>
    <s v="014039000300000408"/>
    <n v="1.03403381662"/>
    <x v="5"/>
    <s v="&lt; 50"/>
  </r>
  <r>
    <s v="C-44 / S-153"/>
    <s v="144039000400002201"/>
    <n v="1.0338823101200001"/>
    <x v="5"/>
    <s v="&lt; 50"/>
  </r>
  <r>
    <s v="C-44 / S-153"/>
    <s v="173938001000006906"/>
    <n v="1.0335122491978399"/>
    <x v="5"/>
    <s v="&lt; 50"/>
  </r>
  <r>
    <s v="C-44 / S-153"/>
    <s v="024039000400002000"/>
    <n v="1.03282024021"/>
    <x v="5"/>
    <s v="&lt; 50"/>
  </r>
  <r>
    <s v="C-44 / S-153"/>
    <s v="014039000300009409"/>
    <n v="1.03204641018"/>
    <x v="5"/>
    <s v="&lt; 50"/>
  </r>
  <r>
    <s v="C-44 / S-153"/>
    <s v="014039000300012002"/>
    <n v="1.0320454727199999"/>
    <x v="5"/>
    <s v="&lt; 50"/>
  </r>
  <r>
    <s v="C-44 / S-153"/>
    <s v="014039000300008801"/>
    <n v="1.0314258011299999"/>
    <x v="5"/>
    <s v="&lt; 50"/>
  </r>
  <r>
    <s v="C-44 / S-153"/>
    <s v="014039000300005305"/>
    <n v="1.0300191160000001"/>
    <x v="5"/>
    <s v="&lt; 50"/>
  </r>
  <r>
    <s v="C-44 / S-153"/>
    <s v="134039000200013801"/>
    <n v="1.02976600004"/>
    <x v="5"/>
    <s v="&lt; 50"/>
  </r>
  <r>
    <s v="C-44 / S-153"/>
    <s v="014039000300011405"/>
    <n v="1.02956360691"/>
    <x v="5"/>
    <s v="&lt; 50"/>
  </r>
  <r>
    <s v="C-44 / S-153"/>
    <s v="014039000300010601"/>
    <n v="1.0293095000800001"/>
    <x v="5"/>
    <s v="&lt; 50"/>
  </r>
  <r>
    <s v="C-44 / S-153"/>
    <s v="024039000400003205"/>
    <n v="1.0282362763199999"/>
    <x v="5"/>
    <s v="&lt; 50"/>
  </r>
  <r>
    <s v="C-44 / S-153"/>
    <s v="144039000100001903"/>
    <n v="1.0273521913899999"/>
    <x v="5"/>
    <s v="&lt; 50"/>
  </r>
  <r>
    <s v="C-44 / S-153"/>
    <s v="134039000300009208"/>
    <n v="1.02727771674"/>
    <x v="5"/>
    <s v="&lt; 50"/>
  </r>
  <r>
    <s v="C-44 / S-153"/>
    <s v="024039000400012909"/>
    <n v="1.0272716637599999"/>
    <x v="5"/>
    <s v="&lt; 50"/>
  </r>
  <r>
    <s v="C-44 / S-153"/>
    <s v="144039000100002902"/>
    <n v="1.02592322317"/>
    <x v="5"/>
    <s v="&lt; 50"/>
  </r>
  <r>
    <s v="C-44 / S-153"/>
    <s v="114039000100004808"/>
    <n v="1.02571228273"/>
    <x v="5"/>
    <s v="&lt; 50"/>
  </r>
  <r>
    <s v="C-44 / S-153"/>
    <s v="014039000300003101"/>
    <n v="1.02544986375"/>
    <x v="5"/>
    <s v="&lt; 50"/>
  </r>
  <r>
    <s v="C-44 / S-153"/>
    <s v="124039000300006506"/>
    <n v="1.02467507463"/>
    <x v="5"/>
    <s v="&lt; 50"/>
  </r>
  <r>
    <s v="C-44 / S-153"/>
    <s v="033937004000002350"/>
    <n v="1.0231368455600001"/>
    <x v="5"/>
    <s v="&lt; 50"/>
  </r>
  <r>
    <s v="C-44 / S-153"/>
    <s v="124039000200007008"/>
    <n v="1.0229788523800001"/>
    <x v="5"/>
    <s v="&lt; 50"/>
  </r>
  <r>
    <s v="C-44 / S-153"/>
    <s v="133937001000060606"/>
    <n v="1.02288167489"/>
    <x v="5"/>
    <s v="&lt; 50"/>
  </r>
  <r>
    <s v="C-44 / S-153"/>
    <s v="014039000300003806"/>
    <n v="1.0228270662400001"/>
    <x v="5"/>
    <s v="&lt; 50"/>
  </r>
  <r>
    <s v="C-44 / S-153"/>
    <s v="183938001000014400"/>
    <n v="1.02273315115"/>
    <x v="5"/>
    <s v="&lt; 50"/>
  </r>
  <r>
    <s v="C-44 / S-153"/>
    <s v="183938001000015100"/>
    <n v="1.0227325149199999"/>
    <x v="5"/>
    <s v="&lt; 50"/>
  </r>
  <r>
    <s v="C-44 / S-153"/>
    <s v="183938001000014200"/>
    <n v="1.0227278826599999"/>
    <x v="5"/>
    <s v="&lt; 50"/>
  </r>
  <r>
    <s v="C-44 / S-153"/>
    <s v="183938001000014300"/>
    <n v="1.02272638029"/>
    <x v="5"/>
    <s v="&lt; 50"/>
  </r>
  <r>
    <s v="C-44 / S-153"/>
    <s v="183938001000014500"/>
    <n v="1.02272613914"/>
    <x v="5"/>
    <s v="&lt; 50"/>
  </r>
  <r>
    <s v="C-44 / S-153"/>
    <s v="124039000200013607"/>
    <n v="1.0224217952800001"/>
    <x v="5"/>
    <s v="&lt; 50"/>
  </r>
  <r>
    <s v="C-44 / S-153"/>
    <s v="183938001000014100"/>
    <n v="1.0221457526"/>
    <x v="5"/>
    <s v="&lt; 50"/>
  </r>
  <r>
    <s v="C-44 / S-153"/>
    <s v="114039000400010001"/>
    <n v="1.0214740082"/>
    <x v="5"/>
    <s v="&lt; 50"/>
  </r>
  <r>
    <s v="C-44 / S-153"/>
    <s v="124039000200009104"/>
    <n v="1.0213434645999999"/>
    <x v="5"/>
    <s v="&lt; 50"/>
  </r>
  <r>
    <s v="C-44 / S-153"/>
    <s v="014039000300011307"/>
    <n v="1.02082495652"/>
    <x v="5"/>
    <s v="&lt; 50"/>
  </r>
  <r>
    <s v="C-44 / S-153"/>
    <s v="024039000400005203"/>
    <n v="1.0208015614999999"/>
    <x v="5"/>
    <s v="&lt; 50"/>
  </r>
  <r>
    <s v="C-44 / S-153"/>
    <s v="183938001000019507"/>
    <n v="1.01960293511"/>
    <x v="5"/>
    <s v="&lt; 50"/>
  </r>
  <r>
    <s v="C-44 / S-153"/>
    <s v="124039000200011306"/>
    <n v="1.01890174561"/>
    <x v="5"/>
    <s v="&lt; 50"/>
  </r>
  <r>
    <s v="C-44 / S-153"/>
    <s v="183938001000021807"/>
    <n v="1.01804094959"/>
    <x v="5"/>
    <s v="&lt; 50"/>
  </r>
  <r>
    <s v="C-44 / S-153"/>
    <s v="183938001000022708"/>
    <n v="1.01803601812906"/>
    <x v="5"/>
    <s v="&lt; 50"/>
  </r>
  <r>
    <s v="C-44 / S-153"/>
    <s v="144039000100015300"/>
    <n v="1.0177359506200001"/>
    <x v="5"/>
    <s v="&lt; 50"/>
  </r>
  <r>
    <s v="C-44 / S-153"/>
    <s v="014039000300007802"/>
    <n v="1.0174297054000001"/>
    <x v="5"/>
    <s v="&lt; 50"/>
  </r>
  <r>
    <s v="C-44 / S-153"/>
    <s v="014039000300007205"/>
    <n v="1.0171806670700001"/>
    <x v="5"/>
    <s v="&lt; 50"/>
  </r>
  <r>
    <s v="C-44 / S-153"/>
    <s v="114039000100005200"/>
    <n v="1.0167279676200001"/>
    <x v="5"/>
    <s v="&lt; 50"/>
  </r>
  <r>
    <s v="C-44 / S-153"/>
    <s v="134039000300009100"/>
    <n v="1.0164403507999999"/>
    <x v="5"/>
    <s v="&lt; 50"/>
  </r>
  <r>
    <s v="C-44 / S-153"/>
    <s v="014039000300001103"/>
    <n v="1.0157928564400001"/>
    <x v="5"/>
    <s v="&lt; 50"/>
  </r>
  <r>
    <s v="C-44 / S-153"/>
    <s v="014039000300003600"/>
    <n v="1.0152997182700001"/>
    <x v="5"/>
    <s v="&lt; 50"/>
  </r>
  <r>
    <s v="C-44 / S-153"/>
    <s v="114039000100007609"/>
    <n v="1.0149974934899999"/>
    <x v="5"/>
    <s v="&lt; 50"/>
  </r>
  <r>
    <s v="C-44 / S-153"/>
    <s v="114039000100008500"/>
    <n v="1.0149427009100001"/>
    <x v="5"/>
    <s v="&lt; 50"/>
  </r>
  <r>
    <s v="C-44 / S-153"/>
    <s v="014039000300007606"/>
    <n v="1.0141036237200001"/>
    <x v="5"/>
    <s v="&lt; 50"/>
  </r>
  <r>
    <s v="C-44 / S-153"/>
    <s v="124039000200009300"/>
    <n v="1.01321198654"/>
    <x v="5"/>
    <s v="&lt; 50"/>
  </r>
  <r>
    <s v="C-44 / S-153"/>
    <s v="114039000100006101"/>
    <n v="1.01288070055"/>
    <x v="5"/>
    <s v="&lt; 50"/>
  </r>
  <r>
    <s v="C-44 / S-153"/>
    <s v="124039000200009505"/>
    <n v="1.0125861379700001"/>
    <x v="5"/>
    <s v="&lt; 50"/>
  </r>
  <r>
    <s v="C-44 / S-153"/>
    <s v="124039000200006802"/>
    <n v="1.0112416953800001"/>
    <x v="5"/>
    <s v="&lt; 50"/>
  </r>
  <r>
    <s v="C-44 / S-153"/>
    <s v="183938001000031609"/>
    <n v="1.0112115270699999"/>
    <x v="5"/>
    <s v="&lt; 50"/>
  </r>
  <r>
    <s v="C-44 / S-153"/>
    <s v="183938001000032207"/>
    <n v="1.0102362820299999"/>
    <x v="5"/>
    <s v="&lt; 50"/>
  </r>
  <r>
    <s v="C-44 / S-153"/>
    <s v="024039000400011606"/>
    <n v="1.00967048501"/>
    <x v="5"/>
    <s v="&lt; 50"/>
  </r>
  <r>
    <s v="C-44 / S-153"/>
    <s v="134039000200013507"/>
    <n v="1.0094803614100001"/>
    <x v="5"/>
    <s v="&lt; 50"/>
  </r>
  <r>
    <s v="C-44 / S-153"/>
    <s v="133937001000044901"/>
    <n v="1.0093766505799999"/>
    <x v="5"/>
    <s v="&lt; 50"/>
  </r>
  <r>
    <s v="C-44 / S-153"/>
    <s v="014039000300011904"/>
    <n v="1.0087835300200001"/>
    <x v="5"/>
    <s v="&lt; 50"/>
  </r>
  <r>
    <s v="C-44 / S-153"/>
    <s v="134039000200010500"/>
    <n v="1.00811751078"/>
    <x v="5"/>
    <s v="&lt; 50"/>
  </r>
  <r>
    <s v="C-44 / S-153"/>
    <s v="124039000300006800"/>
    <n v="1.0078898031400001"/>
    <x v="5"/>
    <s v="&lt; 50"/>
  </r>
  <r>
    <s v="C-44 / S-153"/>
    <s v="014039000300004805"/>
    <n v="1.00787740958"/>
    <x v="5"/>
    <s v="&lt; 50"/>
  </r>
  <r>
    <s v="C-44 / S-153"/>
    <s v="014039000300008204"/>
    <n v="1.0072718443099999"/>
    <x v="5"/>
    <s v="&lt; 50"/>
  </r>
  <r>
    <s v="C-44 / S-153"/>
    <s v="134039000300010606"/>
    <n v="1.00672832889"/>
    <x v="5"/>
    <s v="&lt; 50"/>
  </r>
  <r>
    <s v="C-44 / S-153"/>
    <s v="183938001000039905"/>
    <n v="1.0053341403279701"/>
    <x v="5"/>
    <s v="&lt; 50"/>
  </r>
  <r>
    <s v="C-44 / S-153"/>
    <s v="014039000300005608"/>
    <n v="1.0051801785200001"/>
    <x v="5"/>
    <s v="&lt; 50"/>
  </r>
  <r>
    <s v="C-44 / S-153"/>
    <s v="124039000200010815"/>
    <n v="1.0045824196499999"/>
    <x v="5"/>
    <s v="&lt; 50"/>
  </r>
  <r>
    <s v="C-44 / S-153"/>
    <s v="134039000200012009"/>
    <n v="1.0040199516899999"/>
    <x v="5"/>
    <s v="&lt; 50"/>
  </r>
  <r>
    <s v="C-44 / S-153"/>
    <s v="124039000200007106"/>
    <n v="1.00389568499"/>
    <x v="5"/>
    <s v="&lt; 50"/>
  </r>
  <r>
    <s v="C-44 / S-153"/>
    <s v="183938001000033901"/>
    <n v="1.0034963059999999"/>
    <x v="5"/>
    <s v="&lt; 50"/>
  </r>
  <r>
    <s v="C-44 / S-153"/>
    <s v="014039000300000202"/>
    <n v="1.0029982254800001"/>
    <x v="5"/>
    <s v="&lt; 50"/>
  </r>
  <r>
    <s v="C-44 / S-153"/>
    <s v="014039000300011003"/>
    <n v="1.0022409456800001"/>
    <x v="5"/>
    <s v="&lt; 50"/>
  </r>
  <r>
    <s v="C-44 / S-153"/>
    <s v="024039000400011205"/>
    <n v="1.0012486889100001"/>
    <x v="5"/>
    <s v="&lt; 50"/>
  </r>
  <r>
    <s v="C-44 / S-153"/>
    <s v="024039000400002206"/>
    <n v="1.00121351946"/>
    <x v="5"/>
    <s v="&lt; 50"/>
  </r>
  <r>
    <s v="C-44 / S-153"/>
    <s v="014039000300005403"/>
    <n v="1.0010773420400001"/>
    <x v="5"/>
    <s v="&lt; 50"/>
  </r>
  <r>
    <s v="C-44 / S-153"/>
    <s v="124039000200006900"/>
    <n v="1.00081048051"/>
    <x v="5"/>
    <s v="&lt; 50"/>
  </r>
  <r>
    <s v="C-44 / S-153"/>
    <s v="124039000200005901"/>
    <n v="1.0005493088299999"/>
    <x v="5"/>
    <s v="&lt; 50"/>
  </r>
  <r>
    <s v="C-44 / S-153"/>
    <s v="133937001000067805"/>
    <n v="1.0001523468"/>
    <x v="5"/>
    <s v="&lt; 50"/>
  </r>
  <r>
    <s v="C-44 / S-153"/>
    <s v="133937001000066904"/>
    <n v="1.00014915638"/>
    <x v="5"/>
    <s v="&lt; 50"/>
  </r>
  <r>
    <s v="C-44 / S-153"/>
    <s v="133937001000066806"/>
    <n v="1.0001462724800001"/>
    <x v="5"/>
    <s v="&lt; 50"/>
  </r>
  <r>
    <s v="C-44 / S-153"/>
    <s v="133937001000054203"/>
    <n v="1.0001407176899999"/>
    <x v="5"/>
    <s v="&lt; 50"/>
  </r>
  <r>
    <s v="C-44 / S-153"/>
    <s v="133937001000067002"/>
    <n v="1.00013966654"/>
    <x v="5"/>
    <s v="&lt; 50"/>
  </r>
  <r>
    <s v="C-44 / S-153"/>
    <s v="133937001000067707"/>
    <n v="1.00013848386"/>
    <x v="5"/>
    <s v="&lt; 50"/>
  </r>
  <r>
    <s v="C-44 / S-153"/>
    <s v="183938001000034606"/>
    <n v="1.00013722764"/>
    <x v="5"/>
    <s v="&lt; 50"/>
  </r>
  <r>
    <s v="C-44 / S-153"/>
    <s v="144039000100011607"/>
    <n v="0.99982148124299997"/>
    <x v="6"/>
    <s v="&lt; 50"/>
  </r>
  <r>
    <s v="C-44 / S-153"/>
    <s v="124039000200011609"/>
    <n v="0.99958866070300001"/>
    <x v="6"/>
    <s v="&lt; 50"/>
  </r>
  <r>
    <s v="C-44 / S-153"/>
    <s v="133937002000004604"/>
    <n v="0.99956750261500005"/>
    <x v="6"/>
    <s v="&lt; 50"/>
  </r>
  <r>
    <s v="C-44 / S-153"/>
    <s v="134039000200003108"/>
    <n v="0.99913916856200002"/>
    <x v="6"/>
    <s v="&lt; 50"/>
  </r>
  <r>
    <s v="C-44 / S-153"/>
    <s v="033937004000002330"/>
    <n v="0.99909387800899996"/>
    <x v="6"/>
    <s v="&lt; 50"/>
  </r>
  <r>
    <s v="C-44 / S-153"/>
    <s v="144039000400001907"/>
    <n v="0.99890802511700005"/>
    <x v="6"/>
    <s v="&lt; 50"/>
  </r>
  <r>
    <s v="C-44 / S-153"/>
    <s v="133937001000067903"/>
    <n v="0.99885720735899997"/>
    <x v="6"/>
    <s v="&lt; 50"/>
  </r>
  <r>
    <s v="C-44 / S-153"/>
    <s v="144039000100012900"/>
    <n v="0.99878565451400003"/>
    <x v="6"/>
    <s v="&lt; 50"/>
  </r>
  <r>
    <s v="C-44 / S-153"/>
    <s v="124039000300009200"/>
    <n v="0.99842895166500001"/>
    <x v="6"/>
    <s v="&lt; 50"/>
  </r>
  <r>
    <s v="C-44 / S-153"/>
    <s v="144039000100011901"/>
    <n v="0.99824541665800004"/>
    <x v="6"/>
    <s v="&lt; 50"/>
  </r>
  <r>
    <s v="C-44 / S-153"/>
    <s v="114039000400015603"/>
    <n v="0.99797906063499997"/>
    <x v="6"/>
    <s v="&lt; 50"/>
  </r>
  <r>
    <s v="C-44 / S-153"/>
    <s v="014039000300008302"/>
    <n v="0.99739307221999995"/>
    <x v="6"/>
    <s v="&lt; 50"/>
  </r>
  <r>
    <s v="C-44 / S-153"/>
    <s v="124039000200009202"/>
    <n v="0.99708275954299996"/>
    <x v="6"/>
    <s v="&lt; 50"/>
  </r>
  <r>
    <s v="C-44 / S-153"/>
    <s v="144039000100004107"/>
    <n v="0.99705881724199996"/>
    <x v="6"/>
    <s v="&lt; 50"/>
  </r>
  <r>
    <s v="C-44 / S-153"/>
    <s v="144039000400002808"/>
    <n v="0.99629539439199999"/>
    <x v="6"/>
    <s v="&lt; 50"/>
  </r>
  <r>
    <s v="C-44 / S-153"/>
    <s v="144039000100003402"/>
    <n v="0.99578374847200002"/>
    <x v="6"/>
    <s v="&lt; 50"/>
  </r>
  <r>
    <s v="C-44 / S-153"/>
    <s v="033937003000000109"/>
    <n v="0.99572164013200004"/>
    <x v="6"/>
    <s v="&lt; 50"/>
  </r>
  <r>
    <s v="C-44 / S-153"/>
    <s v="134039000300011605"/>
    <n v="0.99550518646300001"/>
    <x v="6"/>
    <s v="&lt; 50"/>
  </r>
  <r>
    <s v="C-44 / S-153"/>
    <s v="033937004000002348"/>
    <n v="0.99476364324699995"/>
    <x v="6"/>
    <s v="&lt; 50"/>
  </r>
  <r>
    <s v="C-44 / S-153"/>
    <s v="134039000100004305"/>
    <n v="0.99459536712300001"/>
    <x v="6"/>
    <s v="&lt; 50"/>
  </r>
  <r>
    <s v="C-44 / S-153"/>
    <s v="144039000100003108"/>
    <n v="0.99451894531399998"/>
    <x v="6"/>
    <s v="&lt; 50"/>
  </r>
  <r>
    <s v="C-44 / S-153"/>
    <s v="134039000200015300"/>
    <n v="0.99377056911700001"/>
    <x v="6"/>
    <s v="&lt; 50"/>
  </r>
  <r>
    <s v="C-44 / S-153"/>
    <s v="114039000400015408"/>
    <n v="0.99338778772400005"/>
    <x v="6"/>
    <s v="&lt; 50"/>
  </r>
  <r>
    <s v="C-44 / S-153"/>
    <s v="133937002000004506"/>
    <n v="0.99291392901700004"/>
    <x v="6"/>
    <s v="&lt; 50"/>
  </r>
  <r>
    <s v="C-44 / S-153"/>
    <s v="144039000400001300"/>
    <n v="0.99278413696500001"/>
    <x v="6"/>
    <s v="&lt; 50"/>
  </r>
  <r>
    <s v="C-44 / S-153"/>
    <s v="134039000100004403"/>
    <n v="0.99251886342399998"/>
    <x v="6"/>
    <s v="&lt; 50"/>
  </r>
  <r>
    <s v="C-44 / S-153"/>
    <s v="134039000300014602"/>
    <n v="0.99246325988899997"/>
    <x v="6"/>
    <s v="&lt; 50"/>
  </r>
  <r>
    <s v="C-44 / S-153"/>
    <s v="024039000400006809"/>
    <n v="0.99061185715"/>
    <x v="6"/>
    <s v="&lt; 50"/>
  </r>
  <r>
    <s v="C-44 / S-153"/>
    <s v="124039000200002110"/>
    <n v="0.98963911987200004"/>
    <x v="6"/>
    <s v="&lt; 50"/>
  </r>
  <r>
    <s v="C-44 / S-153"/>
    <s v="014039000300000300"/>
    <n v="0.988737353456"/>
    <x v="6"/>
    <s v="&lt; 50"/>
  </r>
  <r>
    <s v="C-44 / S-153"/>
    <s v="173938001003000005"/>
    <n v="0.98842038368600005"/>
    <x v="6"/>
    <s v="&lt; 50"/>
  </r>
  <r>
    <s v="C-44 / S-153"/>
    <s v="183938001000017206"/>
    <n v="0.98805237439399995"/>
    <x v="6"/>
    <s v="&lt; 50"/>
  </r>
  <r>
    <s v="C-44 / S-153"/>
    <s v="183938001000016706"/>
    <n v="0.98805173757800002"/>
    <x v="6"/>
    <s v="&lt; 50"/>
  </r>
  <r>
    <s v="C-44 / S-153"/>
    <s v="144039000100014804"/>
    <n v="0.98797402881100005"/>
    <x v="6"/>
    <s v="&lt; 50"/>
  </r>
  <r>
    <s v="C-44 / S-153"/>
    <s v="183938001000017304"/>
    <n v="0.98745620573500004"/>
    <x v="6"/>
    <s v="&lt; 50"/>
  </r>
  <r>
    <s v="C-44 / S-153"/>
    <s v="024039000400000609"/>
    <n v="0.98720641060100001"/>
    <x v="6"/>
    <s v="&lt; 50"/>
  </r>
  <r>
    <s v="C-44 / S-153"/>
    <s v="183938001000015707"/>
    <n v="0.98654090468199995"/>
    <x v="6"/>
    <s v="&lt; 50"/>
  </r>
  <r>
    <s v="C-44 / S-153"/>
    <s v="014039000300005109"/>
    <n v="0.98637593421299996"/>
    <x v="6"/>
    <s v="&lt; 50"/>
  </r>
  <r>
    <s v="C-44 / S-153"/>
    <s v="033937004000000650"/>
    <n v="0.98595815862699998"/>
    <x v="6"/>
    <s v="&lt; 50"/>
  </r>
  <r>
    <s v="C-44 / S-153"/>
    <s v="183938001000015208"/>
    <n v="0.985945912634"/>
    <x v="6"/>
    <s v="&lt; 50"/>
  </r>
  <r>
    <s v="C-44 / S-153"/>
    <s v="183938001000016600"/>
    <n v="0.98555215435300003"/>
    <x v="6"/>
    <s v="&lt; 50"/>
  </r>
  <r>
    <s v="C-44 / S-153"/>
    <s v="134039000200011803"/>
    <n v="0.98551743055200003"/>
    <x v="6"/>
    <s v="&lt; 50"/>
  </r>
  <r>
    <s v="C-44 / S-153"/>
    <s v="144039000100014702"/>
    <n v="0.98527613235900002"/>
    <x v="6"/>
    <s v="&lt; 50"/>
  </r>
  <r>
    <s v="C-44 / S-153"/>
    <s v="014039000300001005"/>
    <n v="0.98526419812599997"/>
    <x v="6"/>
    <s v="&lt; 50"/>
  </r>
  <r>
    <s v="C-44 / S-153"/>
    <s v="014039000300000907"/>
    <n v="0.98507551184300002"/>
    <x v="6"/>
    <s v="&lt; 50"/>
  </r>
  <r>
    <s v="C-44 / S-153"/>
    <s v="144039000100000600"/>
    <n v="0.98505291339500001"/>
    <x v="6"/>
    <s v="&lt; 50"/>
  </r>
  <r>
    <s v="C-44 / S-153"/>
    <s v="024039000400002803"/>
    <n v="0.98485744692300003"/>
    <x v="6"/>
    <s v="&lt; 50"/>
  </r>
  <r>
    <s v="C-44 / S-153"/>
    <s v="014039000300011806"/>
    <n v="0.98482951392600004"/>
    <x v="6"/>
    <s v="&lt; 50"/>
  </r>
  <r>
    <s v="C-44 / S-153"/>
    <s v="134039000100007204"/>
    <n v="0.98467402022399997"/>
    <x v="6"/>
    <s v="&lt; 50"/>
  </r>
  <r>
    <s v="C-44 / S-153"/>
    <s v="124039000200010600"/>
    <n v="0.984458998719"/>
    <x v="6"/>
    <s v="&lt; 50"/>
  </r>
  <r>
    <s v="C-44 / S-153"/>
    <s v="144039000100008504"/>
    <n v="0.98445694702200004"/>
    <x v="6"/>
    <s v="&lt; 50"/>
  </r>
  <r>
    <s v="C-44 / S-153"/>
    <s v="114039000400014105"/>
    <n v="0.98434706187700005"/>
    <x v="6"/>
    <s v="&lt; 50"/>
  </r>
  <r>
    <s v="C-44 / S-153"/>
    <s v="133937002000005300"/>
    <n v="0.98356978185400001"/>
    <x v="6"/>
    <s v="&lt; 50"/>
  </r>
  <r>
    <s v="C-44 / S-153"/>
    <s v="014039000300008909"/>
    <n v="0.98343694104099999"/>
    <x v="6"/>
    <s v="&lt; 50"/>
  </r>
  <r>
    <s v="C-44 / S-153"/>
    <s v="144039000100001100"/>
    <n v="0.98325225701499996"/>
    <x v="6"/>
    <s v="&lt; 50"/>
  </r>
  <r>
    <s v="C-44 / S-153"/>
    <s v="183938001000042500"/>
    <n v="0.98266756820000001"/>
    <x v="6"/>
    <s v="&lt; 50"/>
  </r>
  <r>
    <s v="C-44 / S-153"/>
    <s v="144039000100003705"/>
    <n v="0.98260483157699996"/>
    <x v="6"/>
    <s v="&lt; 50"/>
  </r>
  <r>
    <s v="C-44 / S-153"/>
    <s v="124039000200010904"/>
    <n v="0.98200068831300003"/>
    <x v="6"/>
    <s v="&lt; 50"/>
  </r>
  <r>
    <s v="C-44 / S-153"/>
    <s v="144039000400000908"/>
    <n v="0.98181611890599996"/>
    <x v="6"/>
    <s v="&lt; 50"/>
  </r>
  <r>
    <s v="C-44 / S-153"/>
    <s v="033937004000000643"/>
    <n v="0.98162767042999999"/>
    <x v="6"/>
    <s v="&lt; 50"/>
  </r>
  <r>
    <s v="C-44 / S-153"/>
    <s v="144039000100015202"/>
    <n v="0.98135210090400005"/>
    <x v="6"/>
    <s v="&lt; 50"/>
  </r>
  <r>
    <s v="C-44 / S-153"/>
    <s v="183938001000040500"/>
    <n v="0.98107675403868999"/>
    <x v="6"/>
    <s v="&lt; 50"/>
  </r>
  <r>
    <s v="C-44 / S-153"/>
    <s v="114039000400013801"/>
    <n v="0.98059249097699996"/>
    <x v="6"/>
    <s v="&lt; 50"/>
  </r>
  <r>
    <s v="C-44 / S-153"/>
    <s v="014039000300008507"/>
    <n v="0.97953701773099999"/>
    <x v="6"/>
    <s v="&lt; 50"/>
  </r>
  <r>
    <s v="C-44 / S-153"/>
    <s v="014039000300010406"/>
    <n v="0.97945902682999997"/>
    <x v="6"/>
    <s v="&lt; 50"/>
  </r>
  <r>
    <s v="C-44 / S-153"/>
    <s v="024039000400001902"/>
    <n v="0.97912674080100004"/>
    <x v="6"/>
    <s v="&lt; 50"/>
  </r>
  <r>
    <s v="C-44 / S-153"/>
    <s v="014039000300007508"/>
    <n v="0.978433521433"/>
    <x v="6"/>
    <s v="&lt; 50"/>
  </r>
  <r>
    <s v="C-44 / S-153"/>
    <s v="014039000300002905"/>
    <n v="0.97813015188499997"/>
    <x v="6"/>
    <s v="&lt; 50"/>
  </r>
  <r>
    <s v="C-44 / S-153"/>
    <s v="014039000300002219"/>
    <n v="0.97771741119800004"/>
    <x v="6"/>
    <s v="&lt; 50"/>
  </r>
  <r>
    <s v="C-44 / S-153"/>
    <s v="014039000300014000"/>
    <n v="0.97311942897199999"/>
    <x v="6"/>
    <s v="&lt; 50"/>
  </r>
  <r>
    <s v="C-44 / S-153"/>
    <s v="144039000100007505"/>
    <n v="0.97295891693000003"/>
    <x v="6"/>
    <s v="&lt; 50"/>
  </r>
  <r>
    <s v="C-44 / S-153"/>
    <s v="024039000400012008"/>
    <n v="0.97295176238799996"/>
    <x v="6"/>
    <s v="&lt; 50"/>
  </r>
  <r>
    <s v="C-44 / S-153"/>
    <s v="014039000300011209"/>
    <n v="0.971916200221"/>
    <x v="6"/>
    <s v="&lt; 50"/>
  </r>
  <r>
    <s v="C-44 / S-153"/>
    <s v="113937000000007901"/>
    <n v="0.97079741857900004"/>
    <x v="6"/>
    <s v="&lt; 50"/>
  </r>
  <r>
    <s v="C-44 / S-153"/>
    <s v="114039000400009406"/>
    <n v="0.967436261252"/>
    <x v="6"/>
    <s v="&lt; 50"/>
  </r>
  <r>
    <s v="C-44 / S-153"/>
    <s v="134039000300014700"/>
    <n v="0.96735619239000004"/>
    <x v="6"/>
    <s v="&lt; 50"/>
  </r>
  <r>
    <s v="C-44 / S-153"/>
    <s v="114039000100000508"/>
    <n v="0.96716075229499998"/>
    <x v="6"/>
    <s v="&lt; 50"/>
  </r>
  <r>
    <s v="C-44 / S-153"/>
    <s v="124039000200005206"/>
    <n v="0.96630948725300003"/>
    <x v="6"/>
    <s v="&lt; 50"/>
  </r>
  <r>
    <s v="C-44 / S-153"/>
    <s v="124039000300009406"/>
    <n v="0.96622693265199999"/>
    <x v="6"/>
    <s v="&lt; 50"/>
  </r>
  <r>
    <s v="C-44 / S-153"/>
    <s v="124039000200009006"/>
    <n v="0.96598164352299998"/>
    <x v="6"/>
    <s v="&lt; 50"/>
  </r>
  <r>
    <s v="C-44 / S-153"/>
    <s v="134039000200012107"/>
    <n v="0.965283786847"/>
    <x v="6"/>
    <s v="&lt; 50"/>
  </r>
  <r>
    <s v="C-44 / S-153"/>
    <s v="124039000200005108"/>
    <n v="0.96524578260899996"/>
    <x v="6"/>
    <s v="&lt; 50"/>
  </r>
  <r>
    <s v="C-44 / S-153"/>
    <s v="124039000200013705"/>
    <n v="0.96496182889899995"/>
    <x v="6"/>
    <s v="&lt; 50"/>
  </r>
  <r>
    <s v="C-44 / S-153"/>
    <s v="134039000100005206"/>
    <n v="0.964276464221"/>
    <x v="6"/>
    <s v="&lt; 50"/>
  </r>
  <r>
    <s v="C-44 / S-153"/>
    <s v="014039000300011600"/>
    <n v="0.96409108301500002"/>
    <x v="6"/>
    <s v="&lt; 50"/>
  </r>
  <r>
    <s v="C-44 / S-153"/>
    <s v="144039000100010109"/>
    <n v="0.96406133635400004"/>
    <x v="6"/>
    <s v="&lt; 50"/>
  </r>
  <r>
    <s v="C-44 / S-153"/>
    <s v="024039000400010206"/>
    <n v="0.96352042074099997"/>
    <x v="6"/>
    <s v="&lt; 50"/>
  </r>
  <r>
    <s v="C-44 / S-153"/>
    <s v="244039000100000903"/>
    <n v="0.96284811131500003"/>
    <x v="6"/>
    <s v="&lt; 50"/>
  </r>
  <r>
    <s v="C-44 / S-153"/>
    <s v="014039000300009800"/>
    <n v="0.962514554094"/>
    <x v="6"/>
    <s v="&lt; 50"/>
  </r>
  <r>
    <s v="C-44 / S-153"/>
    <s v="024039000400012115"/>
    <n v="0.96221991055900002"/>
    <x v="6"/>
    <s v="&lt; 50"/>
  </r>
  <r>
    <s v="C-44 / S-153"/>
    <s v="134039000200000307"/>
    <n v="0.96217868027099995"/>
    <x v="6"/>
    <s v="&lt; 50"/>
  </r>
  <r>
    <s v="C-44 / S-153"/>
    <s v="134039000300002802"/>
    <n v="0.96099384895700002"/>
    <x v="6"/>
    <s v="&lt; 50"/>
  </r>
  <r>
    <s v="C-44 / S-153"/>
    <s v="024039000400003107"/>
    <n v="0.95946186440699999"/>
    <x v="6"/>
    <s v="&lt; 50"/>
  </r>
  <r>
    <s v="C-44 / S-153"/>
    <s v="183938001000022806"/>
    <n v="0.95937514906954002"/>
    <x v="6"/>
    <s v="&lt; 50"/>
  </r>
  <r>
    <s v="C-44 / S-153"/>
    <s v="024039000400003704"/>
    <n v="0.95852065496399996"/>
    <x v="6"/>
    <s v="&lt; 50"/>
  </r>
  <r>
    <s v="C-44 / S-153"/>
    <s v="014039000300001808"/>
    <n v="0.95770337808899997"/>
    <x v="6"/>
    <s v="&lt; 50"/>
  </r>
  <r>
    <s v="C-44 / S-153"/>
    <s v="134039000200007300"/>
    <n v="0.95511672451499996"/>
    <x v="6"/>
    <s v="&lt; 50"/>
  </r>
  <r>
    <s v="C-44 / S-153"/>
    <s v="124039000300011402"/>
    <n v="0.95437129618899996"/>
    <x v="6"/>
    <s v="&lt; 50"/>
  </r>
  <r>
    <s v="C-44 / S-153"/>
    <s v="014039000300004306"/>
    <n v="0.95388671783699996"/>
    <x v="6"/>
    <s v="&lt; 50"/>
  </r>
  <r>
    <s v="C-44 / S-153"/>
    <s v="144039000100000101"/>
    <n v="0.95382405987499996"/>
    <x v="6"/>
    <s v="&lt; 50"/>
  </r>
  <r>
    <s v="C-44 / S-153"/>
    <s v="114039000100000802"/>
    <n v="0.95287553546399995"/>
    <x v="6"/>
    <s v="&lt; 50"/>
  </r>
  <r>
    <s v="C-44 / S-153"/>
    <s v="144039000100008808"/>
    <n v="0.95250886397699996"/>
    <x v="6"/>
    <s v="&lt; 50"/>
  </r>
  <r>
    <s v="C-44 / S-153"/>
    <s v="134039000300010205"/>
    <n v="0.95201575849499998"/>
    <x v="6"/>
    <s v="&lt; 50"/>
  </r>
  <r>
    <s v="C-44 / S-153"/>
    <s v="114039000100005807"/>
    <n v="0.95198582521999997"/>
    <x v="6"/>
    <s v="&lt; 50"/>
  </r>
  <r>
    <s v="C-44 / S-153"/>
    <s v="114039000100007707"/>
    <n v="0.950986322281"/>
    <x v="6"/>
    <s v="&lt; 50"/>
  </r>
  <r>
    <s v="C-44 / S-153"/>
    <s v="134039000200012205"/>
    <n v="0.95023507810499996"/>
    <x v="6"/>
    <s v="&lt; 50"/>
  </r>
  <r>
    <s v="C-44 / S-153"/>
    <s v="144039000100002608"/>
    <n v="0.95017150207099998"/>
    <x v="6"/>
    <s v="&lt; 50"/>
  </r>
  <r>
    <s v="C-44 / S-153"/>
    <s v="133937002000012105"/>
    <n v="0.95016474450099997"/>
    <x v="6"/>
    <s v="&lt; 50"/>
  </r>
  <r>
    <s v="C-44 / S-153"/>
    <s v="144039000100002706"/>
    <n v="0.94982309114100005"/>
    <x v="6"/>
    <s v="&lt; 50"/>
  </r>
  <r>
    <s v="C-44 / S-153"/>
    <s v="133937002000012203"/>
    <n v="0.94931437067400004"/>
    <x v="6"/>
    <s v="&lt; 50"/>
  </r>
  <r>
    <s v="C-44 / S-153"/>
    <s v="133937002000012301"/>
    <n v="0.94921521721699997"/>
    <x v="6"/>
    <s v="&lt; 50"/>
  </r>
  <r>
    <s v="C-44 / S-153"/>
    <s v="133937002000012409"/>
    <n v="0.94886418209599999"/>
    <x v="6"/>
    <s v="&lt; 50"/>
  </r>
  <r>
    <s v="C-44 / S-153"/>
    <s v="133937002000012506"/>
    <n v="0.94876917312999998"/>
    <x v="6"/>
    <s v="&lt; 50"/>
  </r>
  <r>
    <s v="C-44 / S-153"/>
    <s v="133937002000012604"/>
    <n v="0.94841670568699998"/>
    <x v="6"/>
    <s v="&lt; 50"/>
  </r>
  <r>
    <s v="C-44 / S-153"/>
    <s v="134039000300006005"/>
    <n v="0.94831986156400006"/>
    <x v="6"/>
    <s v="&lt; 50"/>
  </r>
  <r>
    <s v="C-44 / S-153"/>
    <s v="133937002000012702"/>
    <n v="0.94807283285499999"/>
    <x v="6"/>
    <s v="&lt; 50"/>
  </r>
  <r>
    <s v="C-44 / S-153"/>
    <s v="024039000400007700"/>
    <n v="0.946824629546"/>
    <x v="6"/>
    <s v="&lt; 50"/>
  </r>
  <r>
    <s v="C-44 / S-153"/>
    <s v="144039000100001306"/>
    <n v="0.94680981384100005"/>
    <x v="6"/>
    <s v="&lt; 50"/>
  </r>
  <r>
    <s v="C-44 / S-153"/>
    <s v="114039000100003505"/>
    <n v="0.94647800648199998"/>
    <x v="6"/>
    <s v="&lt; 50"/>
  </r>
  <r>
    <s v="C-44 / S-153"/>
    <s v="024039000400000903"/>
    <n v="0.94511277484099998"/>
    <x v="6"/>
    <s v="&lt; 50"/>
  </r>
  <r>
    <s v="C-44 / S-153"/>
    <s v="134039000300002704"/>
    <n v="0.94462789032899996"/>
    <x v="6"/>
    <s v="&lt; 50"/>
  </r>
  <r>
    <s v="C-44 / S-153"/>
    <s v="014039000300000603"/>
    <n v="0.94428404836400004"/>
    <x v="6"/>
    <s v="&lt; 50"/>
  </r>
  <r>
    <s v="C-44 / S-153"/>
    <s v="133937002000005202"/>
    <n v="0.94372326971700005"/>
    <x v="6"/>
    <s v="&lt; 50"/>
  </r>
  <r>
    <s v="C-44 / S-153"/>
    <s v="144039000100014007"/>
    <n v="0.94322147290000002"/>
    <x v="6"/>
    <s v="&lt; 50"/>
  </r>
  <r>
    <s v="C-44 / S-153"/>
    <s v="133937002000012007"/>
    <n v="0.94232318849600005"/>
    <x v="6"/>
    <s v="&lt; 50"/>
  </r>
  <r>
    <s v="C-44 / S-153"/>
    <s v="114039000100004602"/>
    <n v="0.94161912950000004"/>
    <x v="6"/>
    <s v="&lt; 50"/>
  </r>
  <r>
    <s v="C-44 / S-153"/>
    <s v="244039000200000108"/>
    <n v="0.94150758357099995"/>
    <x v="6"/>
    <s v="&lt; 50"/>
  </r>
  <r>
    <s v="C-44 / S-153"/>
    <s v="114039000400015202"/>
    <n v="0.94125806033699999"/>
    <x v="6"/>
    <s v="&lt; 50"/>
  </r>
  <r>
    <s v="C-44 / S-153"/>
    <s v="114039000100002301"/>
    <n v="0.94092896782000002"/>
    <x v="6"/>
    <s v="&lt; 50"/>
  </r>
  <r>
    <s v="C-44 / S-153"/>
    <s v="014039000300009203"/>
    <n v="0.94059932657400003"/>
    <x v="6"/>
    <s v="&lt; 50"/>
  </r>
  <r>
    <s v="C-44 / S-153"/>
    <s v="014039000300010111"/>
    <n v="0.93879711758499995"/>
    <x v="6"/>
    <s v="&lt; 50"/>
  </r>
  <r>
    <s v="C-44 / S-153"/>
    <s v="144039000400002103"/>
    <n v="0.93799761492300004"/>
    <x v="6"/>
    <s v="&lt; 50"/>
  </r>
  <r>
    <s v="C-44 / S-153"/>
    <s v="134039000100001807"/>
    <n v="0.93780143133500005"/>
    <x v="6"/>
    <s v="&lt; 50"/>
  </r>
  <r>
    <s v="C-44 / S-153"/>
    <s v="144039000100001404"/>
    <n v="0.93727695347100004"/>
    <x v="6"/>
    <s v="&lt; 50"/>
  </r>
  <r>
    <s v="C-44 / S-153"/>
    <s v="133937002000012800"/>
    <n v="0.93659573971599996"/>
    <x v="6"/>
    <s v="&lt; 50"/>
  </r>
  <r>
    <s v="C-44 / S-153"/>
    <s v="363839000000000130"/>
    <n v="0.93655512107000005"/>
    <x v="6"/>
    <s v="&lt; 50"/>
  </r>
  <r>
    <s v="C-44 / S-153"/>
    <s v="134039000200010305"/>
    <n v="0.93602514302600004"/>
    <x v="6"/>
    <s v="&lt; 50"/>
  </r>
  <r>
    <s v="C-44 / S-153"/>
    <s v="133937001000050109"/>
    <n v="0.93599730576100004"/>
    <x v="6"/>
    <s v="&lt; 50"/>
  </r>
  <r>
    <s v="C-44 / S-153"/>
    <s v="144039000100000904"/>
    <n v="0.93544536536099998"/>
    <x v="6"/>
    <s v="&lt; 50"/>
  </r>
  <r>
    <s v="C-44 / S-153"/>
    <s v="114039000400015701"/>
    <n v="0.93368638393000003"/>
    <x v="6"/>
    <s v="&lt; 50"/>
  </r>
  <r>
    <s v="C-44 / S-153"/>
    <s v="144039000400002005"/>
    <n v="0.93288284389700005"/>
    <x v="6"/>
    <s v="&lt; 50"/>
  </r>
  <r>
    <s v="C-44 / S-153"/>
    <s v="024039000400010108"/>
    <n v="0.93276988323999999"/>
    <x v="6"/>
    <s v="&lt; 50"/>
  </r>
  <r>
    <s v="C-44 / S-153"/>
    <s v="173938001000003100"/>
    <n v="0.93223829299600003"/>
    <x v="6"/>
    <s v="&lt; 50"/>
  </r>
  <r>
    <s v="C-44 / S-153"/>
    <s v="144039000100008700"/>
    <n v="0.93179951838899999"/>
    <x v="6"/>
    <s v="&lt; 50"/>
  </r>
  <r>
    <s v="C-44 / S-153"/>
    <s v="014039000300005804"/>
    <n v="0.93127514143900003"/>
    <x v="6"/>
    <s v="&lt; 50"/>
  </r>
  <r>
    <s v="C-44 / S-153"/>
    <s v="173938001000003000"/>
    <n v="0.930664387175"/>
    <x v="6"/>
    <s v="&lt; 50"/>
  </r>
  <r>
    <s v="C-44 / S-153"/>
    <s v="144039000400006001"/>
    <n v="0.92995677104200003"/>
    <x v="6"/>
    <s v="&lt; 50"/>
  </r>
  <r>
    <s v="C-44 / S-153"/>
    <s v="144039000100008407"/>
    <n v="0.928867955947"/>
    <x v="6"/>
    <s v="&lt; 50"/>
  </r>
  <r>
    <s v="C-44 / S-153"/>
    <s v="144039000400001202"/>
    <n v="0.92803067053300003"/>
    <x v="6"/>
    <s v="&lt; 50"/>
  </r>
  <r>
    <s v="C-44 / S-153"/>
    <s v="144039000400002906"/>
    <n v="0.927855491275"/>
    <x v="6"/>
    <s v="&lt; 50"/>
  </r>
  <r>
    <s v="C-44 / S-153"/>
    <s v="144039000400000800"/>
    <n v="0.92732735947099998"/>
    <x v="6"/>
    <s v="&lt; 50"/>
  </r>
  <r>
    <s v="C-44 / S-153"/>
    <s v="124039000200002600"/>
    <n v="0.92708611069000002"/>
    <x v="6"/>
    <s v="&lt; 50"/>
  </r>
  <r>
    <s v="C-44 / S-153"/>
    <s v="114039000100004504"/>
    <n v="0.92693620438699997"/>
    <x v="6"/>
    <s v="&lt; 50"/>
  </r>
  <r>
    <s v="C-44 / S-153"/>
    <s v="144039000100013909"/>
    <n v="0.925853387345"/>
    <x v="6"/>
    <s v="&lt; 50"/>
  </r>
  <r>
    <s v="C-44 / S-153"/>
    <s v="144039000100013204"/>
    <n v="0.92561360795299996"/>
    <x v="6"/>
    <s v="&lt; 50"/>
  </r>
  <r>
    <s v="C-44 / S-153"/>
    <s v="024039000400008709"/>
    <n v="0.92502730126900001"/>
    <x v="6"/>
    <s v="&lt; 50"/>
  </r>
  <r>
    <s v="C-44 / S-153"/>
    <s v="134039000200008700"/>
    <n v="0.92280716515299999"/>
    <x v="6"/>
    <s v="&lt; 50"/>
  </r>
  <r>
    <s v="C-44 / S-153"/>
    <s v="173938001000002500"/>
    <n v="0.92279526048299998"/>
    <x v="6"/>
    <s v="&lt; 50"/>
  </r>
  <r>
    <s v="C-44 / S-153"/>
    <s v="144039000100015104"/>
    <n v="0.92175731703599995"/>
    <x v="6"/>
    <s v="&lt; 50"/>
  </r>
  <r>
    <s v="C-44 / S-153"/>
    <s v="134039000300013104"/>
    <n v="0.92152938612599999"/>
    <x v="6"/>
    <s v="&lt; 50"/>
  </r>
  <r>
    <s v="C-44 / S-153"/>
    <s v="024039000400004703"/>
    <n v="0.92148828151999995"/>
    <x v="6"/>
    <s v="&lt; 50"/>
  </r>
  <r>
    <s v="C-44 / S-153"/>
    <s v="114039000400009308"/>
    <n v="0.92119492420799998"/>
    <x v="6"/>
    <s v="&lt; 50"/>
  </r>
  <r>
    <s v="C-44 / S-153"/>
    <s v="133937001000054604"/>
    <n v="0.92029073898500002"/>
    <x v="6"/>
    <s v="&lt; 50"/>
  </r>
  <r>
    <s v="C-44 / S-153"/>
    <s v="173938001000002400"/>
    <n v="0.91961887373600004"/>
    <x v="6"/>
    <s v="&lt; 50"/>
  </r>
  <r>
    <s v="C-44 / S-153"/>
    <s v="134039000100004109"/>
    <n v="0.91882671300200003"/>
    <x v="6"/>
    <s v="&lt; 50"/>
  </r>
  <r>
    <s v="C-44 / S-153"/>
    <s v="144039000100013302"/>
    <n v="0.91858354843599999"/>
    <x v="6"/>
    <s v="&lt; 50"/>
  </r>
  <r>
    <s v="C-44 / S-153"/>
    <s v="014039000300004609"/>
    <n v="0.91803087614800005"/>
    <x v="6"/>
    <s v="&lt; 50"/>
  </r>
  <r>
    <s v="C-44 / S-153"/>
    <s v="144039000100000502"/>
    <n v="0.917400617832"/>
    <x v="6"/>
    <s v="&lt; 50"/>
  </r>
  <r>
    <s v="C-44 / S-153"/>
    <s v="124039000300010804"/>
    <n v="0.91681717492399994"/>
    <x v="6"/>
    <s v="&lt; 50"/>
  </r>
  <r>
    <s v="C-44 / S-153"/>
    <s v="144039000100008906"/>
    <n v="0.91637504638900003"/>
    <x v="6"/>
    <s v="&lt; 50"/>
  </r>
  <r>
    <s v="C-44 / S-153"/>
    <s v="144039000100014105"/>
    <n v="0.91470791810600005"/>
    <x v="6"/>
    <s v="&lt; 50"/>
  </r>
  <r>
    <s v="C-44 / S-153"/>
    <s v="114039000100004407"/>
    <n v="0.91401796241199995"/>
    <x v="6"/>
    <s v="&lt; 50"/>
  </r>
  <r>
    <s v="C-44 / S-153"/>
    <s v="124039000200002708"/>
    <n v="0.91398360904200004"/>
    <x v="6"/>
    <s v="&lt; 50"/>
  </r>
  <r>
    <s v="C-44 / S-153"/>
    <s v="024039000400008406"/>
    <n v="0.91257749048799996"/>
    <x v="6"/>
    <s v="&lt; 50"/>
  </r>
  <r>
    <s v="C-44 / S-153"/>
    <s v="144039000100007701"/>
    <n v="0.911942581699"/>
    <x v="6"/>
    <s v="&lt; 50"/>
  </r>
  <r>
    <s v="C-44 / S-153"/>
    <s v="124039000300006016"/>
    <n v="0.90911301164699998"/>
    <x v="6"/>
    <s v="&lt; 50"/>
  </r>
  <r>
    <s v="C-44 / S-153"/>
    <s v="114039000100002105"/>
    <n v="0.907251321936"/>
    <x v="6"/>
    <s v="&lt; 50"/>
  </r>
  <r>
    <s v="C-44 / S-153"/>
    <s v="144039000100001208"/>
    <n v="0.906484602182"/>
    <x v="6"/>
    <s v="&lt; 50"/>
  </r>
  <r>
    <s v="C-44 / S-153"/>
    <s v="134039000300012515"/>
    <n v="0.90397913492600002"/>
    <x v="6"/>
    <s v="&lt; 50"/>
  </r>
  <r>
    <s v="C-44 / S-153"/>
    <s v="114039000400002207"/>
    <n v="0.90032875795599998"/>
    <x v="6"/>
    <s v="&lt; 50"/>
  </r>
  <r>
    <s v="C-44 / S-153"/>
    <s v="133937001000046801"/>
    <n v="0.898351321418"/>
    <x v="6"/>
    <s v="&lt; 50"/>
  </r>
  <r>
    <s v="C-44 / S-153"/>
    <s v="133937001000048006"/>
    <n v="0.89832490896399997"/>
    <x v="6"/>
    <s v="&lt; 50"/>
  </r>
  <r>
    <s v="C-44 / S-153"/>
    <s v="024039000400005007"/>
    <n v="0.89559987942099994"/>
    <x v="6"/>
    <s v="&lt; 50"/>
  </r>
  <r>
    <s v="C-44 / S-153"/>
    <s v="124039000200008800"/>
    <n v="0.89453948765000002"/>
    <x v="6"/>
    <s v="&lt; 50"/>
  </r>
  <r>
    <s v="C-44 / S-153"/>
    <s v="144039000400002700"/>
    <n v="0.89367715542500004"/>
    <x v="6"/>
    <s v="&lt; 50"/>
  </r>
  <r>
    <s v="C-44 / S-153"/>
    <s v="114039000400013909"/>
    <n v="0.89326842203800005"/>
    <x v="6"/>
    <s v="&lt; 50"/>
  </r>
  <r>
    <s v="C-44 / S-153"/>
    <s v="024039000400004400"/>
    <n v="0.89241292620299995"/>
    <x v="6"/>
    <s v="&lt; 50"/>
  </r>
  <r>
    <s v="C-44 / S-153"/>
    <s v="114039000400012303"/>
    <n v="0.89049720326500004"/>
    <x v="6"/>
    <s v="&lt; 50"/>
  </r>
  <r>
    <s v="C-44 / S-153"/>
    <s v="134039000200005614"/>
    <n v="0.89031611135400002"/>
    <x v="6"/>
    <s v="&lt; 50"/>
  </r>
  <r>
    <s v="C-44 / S-153"/>
    <s v="134039000300008502"/>
    <n v="0.88392256782"/>
    <x v="6"/>
    <s v="&lt; 50"/>
  </r>
  <r>
    <s v="C-44 / S-153"/>
    <s v="014039000300013706"/>
    <n v="0.88291873882399996"/>
    <x v="6"/>
    <s v="&lt; 50"/>
  </r>
  <r>
    <s v="C-44 / S-153"/>
    <s v="134039000300014504"/>
    <n v="0.88000593644000003"/>
    <x v="6"/>
    <s v="&lt; 50"/>
  </r>
  <r>
    <s v="C-44 / S-153"/>
    <s v="124039000200011100"/>
    <n v="0.879622424056"/>
    <x v="6"/>
    <s v="&lt; 50"/>
  </r>
  <r>
    <s v="C-44 / S-153"/>
    <s v="124039000300015104"/>
    <n v="0.87705902455600004"/>
    <x v="6"/>
    <s v="&lt; 50"/>
  </r>
  <r>
    <s v="C-44 / S-153"/>
    <s v="114039000100009803"/>
    <n v="0.87647138005000003"/>
    <x v="6"/>
    <s v="&lt; 50"/>
  </r>
  <r>
    <s v="C-44 / S-153"/>
    <s v="124039000300010403"/>
    <n v="0.876372394236"/>
    <x v="6"/>
    <s v="&lt; 50"/>
  </r>
  <r>
    <s v="C-44 / S-153"/>
    <s v="144039000100000708"/>
    <n v="0.87578149304099995"/>
    <x v="6"/>
    <s v="&lt; 50"/>
  </r>
  <r>
    <s v="C-44 / S-153"/>
    <s v="134039000300008600"/>
    <n v="0.873885139225"/>
    <x v="6"/>
    <s v="&lt; 50"/>
  </r>
  <r>
    <s v="C-44 / S-153"/>
    <s v="124039000300012900"/>
    <n v="0.872239128734"/>
    <x v="6"/>
    <s v="&lt; 50"/>
  </r>
  <r>
    <s v="C-44 / S-153"/>
    <s v="144039000100001002"/>
    <n v="0.87156245849500003"/>
    <x v="6"/>
    <s v="&lt; 50"/>
  </r>
  <r>
    <s v="C-44 / S-153"/>
    <s v="024039000400015700"/>
    <n v="0.87066934004999996"/>
    <x v="6"/>
    <s v="&lt; 50"/>
  </r>
  <r>
    <s v="C-44 / S-153"/>
    <s v="024039000400011704"/>
    <n v="0.86464852345700005"/>
    <x v="6"/>
    <s v="&lt; 50"/>
  </r>
  <r>
    <s v="C-44 / S-153"/>
    <s v="183938001000037202"/>
    <n v="0.86123666996100001"/>
    <x v="6"/>
    <s v="&lt; 50"/>
  </r>
  <r>
    <s v="C-44 / S-153"/>
    <s v="133937001000060704"/>
    <n v="0.86119627143599997"/>
    <x v="6"/>
    <s v="&lt; 50"/>
  </r>
  <r>
    <s v="C-44 / S-153"/>
    <s v="024039000400004507"/>
    <n v="0.85955524618599999"/>
    <x v="6"/>
    <s v="&lt; 50"/>
  </r>
  <r>
    <s v="C-44 / S-153"/>
    <s v="114039000400013302"/>
    <n v="0.85738533788500004"/>
    <x v="6"/>
    <s v="&lt; 50"/>
  </r>
  <r>
    <s v="C-44 / S-153"/>
    <s v="144039000100002207"/>
    <n v="0.85583623724500002"/>
    <x v="6"/>
    <s v="&lt; 50"/>
  </r>
  <r>
    <s v="C-44 / S-153"/>
    <s v="133937001000053302"/>
    <n v="0.85465713180500003"/>
    <x v="6"/>
    <s v="&lt; 50"/>
  </r>
  <r>
    <s v="C-44 / S-153"/>
    <s v="124039000200002405"/>
    <n v="0.85360681718700004"/>
    <x v="6"/>
    <s v="&lt; 50"/>
  </r>
  <r>
    <s v="C-44 / S-153"/>
    <s v="114039000100003603"/>
    <n v="0.85250678657599999"/>
    <x v="6"/>
    <s v="&lt; 50"/>
  </r>
  <r>
    <s v="C-44 / S-153"/>
    <s v="144039000400000105"/>
    <n v="0.85201420579700005"/>
    <x v="6"/>
    <s v="&lt; 50"/>
  </r>
  <r>
    <s v="C-44 / S-153"/>
    <s v="124039000200014009"/>
    <n v="0.85096502507600003"/>
    <x v="6"/>
    <s v="&lt; 50"/>
  </r>
  <r>
    <s v="C-44 / S-153"/>
    <s v="144039000100012508"/>
    <n v="0.84936243688099999"/>
    <x v="6"/>
    <s v="&lt; 50"/>
  </r>
  <r>
    <s v="C-44 / S-153"/>
    <s v="024039000400000208"/>
    <n v="0.84906192684399995"/>
    <x v="6"/>
    <s v="&lt; 50"/>
  </r>
  <r>
    <s v="C-44 / S-153"/>
    <s v="114039000400013400"/>
    <n v="0.84795360386899998"/>
    <x v="6"/>
    <s v="&lt; 50"/>
  </r>
  <r>
    <s v="C-44 / S-153"/>
    <s v="114039000100007501"/>
    <n v="0.84728838926899996"/>
    <x v="6"/>
    <s v="&lt; 50"/>
  </r>
  <r>
    <s v="C-44 / S-153"/>
    <s v="024039000400000805"/>
    <n v="0.84623862638500003"/>
    <x v="6"/>
    <s v="&lt; 50"/>
  </r>
  <r>
    <s v="C-44 / S-153"/>
    <s v="124039000300001707"/>
    <n v="0.84472010983500001"/>
    <x v="6"/>
    <s v="&lt; 50"/>
  </r>
  <r>
    <s v="C-44 / S-153"/>
    <s v="123937000300002702"/>
    <n v="0.84445527212799998"/>
    <x v="6"/>
    <s v="&lt; 50"/>
  </r>
  <r>
    <s v="C-44 / S-153"/>
    <s v="134039000300010900"/>
    <n v="0.84118840208800005"/>
    <x v="6"/>
    <s v="&lt; 50"/>
  </r>
  <r>
    <s v="C-44 / S-153"/>
    <s v="353938000000000102"/>
    <n v="0.8410983243315"/>
    <x v="6"/>
    <s v="&lt; 50"/>
  </r>
  <r>
    <s v="C-44 / S-153"/>
    <s v="124039000300012802"/>
    <n v="0.84095319252099998"/>
    <x v="6"/>
    <s v="&lt; 50"/>
  </r>
  <r>
    <s v="C-44 / S-153"/>
    <s v="124039000200014704"/>
    <n v="0.83856864688699995"/>
    <x v="6"/>
    <s v="&lt; 50"/>
  </r>
  <r>
    <s v="C-44 / S-153"/>
    <s v="124039000200008604"/>
    <n v="0.83682159825199998"/>
    <x v="6"/>
    <s v="&lt; 50"/>
  </r>
  <r>
    <s v="C-44 / S-153"/>
    <s v="134039000300010107"/>
    <n v="0.83538570817299995"/>
    <x v="6"/>
    <s v="&lt; 50"/>
  </r>
  <r>
    <s v="C-44 / S-153"/>
    <s v="124039000200013803"/>
    <n v="0.83477652433799998"/>
    <x v="6"/>
    <s v="&lt; 50"/>
  </r>
  <r>
    <s v="C-44 / S-153"/>
    <s v="114039000400009200"/>
    <n v="0.83243313663399998"/>
    <x v="6"/>
    <s v="&lt; 50"/>
  </r>
  <r>
    <s v="C-44 / S-153"/>
    <s v="124039000200002307"/>
    <n v="0.83242455071599997"/>
    <x v="6"/>
    <s v="&lt; 50"/>
  </r>
  <r>
    <s v="C-44 / S-153"/>
    <s v="134039000200007408"/>
    <n v="0.83064502148099995"/>
    <x v="6"/>
    <s v="&lt; 50"/>
  </r>
  <r>
    <s v="C-44 / S-153"/>
    <s v="124039000200002101"/>
    <n v="0.83031244556399997"/>
    <x v="6"/>
    <s v="&lt; 50"/>
  </r>
  <r>
    <s v="C-44 / S-153"/>
    <s v="173938001000006200"/>
    <n v="0.82926600891133495"/>
    <x v="6"/>
    <s v="&lt; 50"/>
  </r>
  <r>
    <s v="C-44 / S-153"/>
    <s v="024039000400012106"/>
    <n v="0.829043656671"/>
    <x v="6"/>
    <s v="&lt; 50"/>
  </r>
  <r>
    <s v="C-44 / S-153"/>
    <s v="144039000100002109"/>
    <n v="0.82872640088299998"/>
    <x v="6"/>
    <s v="&lt; 50"/>
  </r>
  <r>
    <s v="C-44 / S-153"/>
    <s v="144039000400003004"/>
    <n v="0.828351106123"/>
    <x v="6"/>
    <s v="&lt; 50"/>
  </r>
  <r>
    <s v="C-44 / S-153"/>
    <s v="133937001000054007"/>
    <n v="0.82418668418700003"/>
    <x v="6"/>
    <s v="&lt; 50"/>
  </r>
  <r>
    <s v="C-44 / S-153"/>
    <s v="033937004000002115"/>
    <n v="0.82345963081700002"/>
    <x v="6"/>
    <s v="&lt; 50"/>
  </r>
  <r>
    <s v="C-44 / S-153"/>
    <s v="114039000400012508"/>
    <n v="0.82130682828900003"/>
    <x v="6"/>
    <s v="&lt; 50"/>
  </r>
  <r>
    <s v="C-44 / S-153"/>
    <s v="144039000100009004"/>
    <n v="0.82098656512400003"/>
    <x v="6"/>
    <s v="&lt; 50"/>
  </r>
  <r>
    <s v="C-44 / S-153"/>
    <s v="114039000400009102"/>
    <n v="0.82078849545200006"/>
    <x v="6"/>
    <s v="&lt; 50"/>
  </r>
  <r>
    <s v="C-44 / S-153"/>
    <s v="014039000300001602"/>
    <n v="0.81908018279600003"/>
    <x v="6"/>
    <s v="&lt; 50"/>
  </r>
  <r>
    <s v="C-44 / S-153"/>
    <s v="144039000100009406"/>
    <n v="0.818767099527"/>
    <x v="6"/>
    <s v="&lt; 50"/>
  </r>
  <r>
    <s v="C-44 / S-153"/>
    <s v="124039000200013901"/>
    <n v="0.81468929759999997"/>
    <x v="6"/>
    <s v="&lt; 50"/>
  </r>
  <r>
    <s v="C-44 / S-153"/>
    <s v="033937004000002017"/>
    <n v="0.81304993374800005"/>
    <x v="6"/>
    <s v="&lt; 50"/>
  </r>
  <r>
    <s v="C-44 / S-153"/>
    <s v="134039000200013400"/>
    <n v="0.80727309784599999"/>
    <x v="6"/>
    <s v="&lt; 50"/>
  </r>
  <r>
    <s v="C-44 / S-153"/>
    <s v="114039000100006307"/>
    <n v="0.80462251036099997"/>
    <x v="6"/>
    <s v="&lt; 50"/>
  </r>
  <r>
    <s v="C-44 / S-153"/>
    <s v="114039000100008403"/>
    <n v="0.80411662736400003"/>
    <x v="6"/>
    <s v="&lt; 50"/>
  </r>
  <r>
    <s v="C-44 / S-153"/>
    <s v="124039000200014508"/>
    <n v="0.80387724171200003"/>
    <x v="6"/>
    <s v="&lt; 50"/>
  </r>
  <r>
    <s v="C-44 / S-153"/>
    <s v="134039000200015408"/>
    <n v="0.80381500911600001"/>
    <x v="6"/>
    <s v="&lt; 50"/>
  </r>
  <r>
    <s v="C-44 / S-153"/>
    <s v="134039000300007102"/>
    <n v="0.80238156162800001"/>
    <x v="6"/>
    <s v="&lt; 50"/>
  </r>
  <r>
    <s v="C-44 / S-153"/>
    <s v="014039000300012805"/>
    <n v="0.80015871228699997"/>
    <x v="6"/>
    <s v="&lt; 50"/>
  </r>
  <r>
    <s v="C-44 / S-153"/>
    <s v="124039000200006508"/>
    <n v="0.79822033748499999"/>
    <x v="6"/>
    <s v="&lt; 50"/>
  </r>
  <r>
    <s v="C-44 / S-153"/>
    <s v="144039000100013106"/>
    <n v="0.79700793015100002"/>
    <x v="6"/>
    <s v="&lt; 50"/>
  </r>
  <r>
    <s v="C-44 / S-153"/>
    <s v="124039000300009102"/>
    <n v="0.79204902585299997"/>
    <x v="6"/>
    <s v="&lt; 50"/>
  </r>
  <r>
    <s v="C-44 / S-153"/>
    <s v="144039000100013008"/>
    <n v="0.79121073100499995"/>
    <x v="6"/>
    <s v="&lt; 50"/>
  </r>
  <r>
    <s v="C-44 / S-153"/>
    <s v="114039000100001302"/>
    <n v="0.78815760009799996"/>
    <x v="6"/>
    <s v="&lt; 50"/>
  </r>
  <r>
    <s v="C-44 / S-153"/>
    <s v="353839000000000200"/>
    <n v="0.78698158193199996"/>
    <x v="6"/>
    <s v="&lt; 50"/>
  </r>
  <r>
    <s v="C-44 / S-153"/>
    <s v="144039000400002309"/>
    <n v="0.78309454547199997"/>
    <x v="6"/>
    <s v="&lt; 50"/>
  </r>
  <r>
    <s v="C-44 / S-153"/>
    <s v="113937000000006207"/>
    <n v="0.78309162460299997"/>
    <x v="6"/>
    <s v="&lt; 50"/>
  </r>
  <r>
    <s v="C-44 / S-153"/>
    <s v="114039000100008305"/>
    <n v="0.782389079978"/>
    <x v="6"/>
    <s v="&lt; 50"/>
  </r>
  <r>
    <s v="C-44 / S-153"/>
    <s v="134039000300005505"/>
    <n v="0.78142014505500001"/>
    <x v="6"/>
    <s v="&lt; 50"/>
  </r>
  <r>
    <s v="C-44 / S-153"/>
    <s v="124039000300006908"/>
    <n v="0.78010454323400003"/>
    <x v="6"/>
    <s v="&lt; 50"/>
  </r>
  <r>
    <s v="C-44 / S-153"/>
    <s v="134039000200015104"/>
    <n v="0.769600239179"/>
    <x v="6"/>
    <s v="&lt; 50"/>
  </r>
  <r>
    <s v="C-44 / S-153"/>
    <s v="033937004000001713"/>
    <n v="0.76566029255599999"/>
    <x v="6"/>
    <s v="&lt; 50"/>
  </r>
  <r>
    <s v="C-44 / S-153"/>
    <s v="134039000300010303"/>
    <n v="0.76441427898199998"/>
    <x v="6"/>
    <s v="&lt; 50"/>
  </r>
  <r>
    <s v="C-44 / S-153"/>
    <s v="124039000200013304"/>
    <n v="0.76335897491100002"/>
    <x v="6"/>
    <s v="&lt; 50"/>
  </r>
  <r>
    <s v="C-44 / S-153"/>
    <s v="024039000400000119"/>
    <n v="0.76120937882700002"/>
    <x v="6"/>
    <s v="&lt; 50"/>
  </r>
  <r>
    <s v="C-44 / S-153"/>
    <s v="134039000300004203"/>
    <n v="0.75856639140299997"/>
    <x v="6"/>
    <s v="&lt; 50"/>
  </r>
  <r>
    <s v="C-44 / S-153"/>
    <s v="124039000300010500"/>
    <n v="0.757936744803"/>
    <x v="6"/>
    <s v="&lt; 50"/>
  </r>
  <r>
    <s v="C-44 / S-153"/>
    <s v="134039000300010009"/>
    <n v="0.75027849182700002"/>
    <x v="6"/>
    <s v="&lt; 50"/>
  </r>
  <r>
    <s v="C-44 / S-153"/>
    <s v="014039000300012903"/>
    <n v="0.74860022760900002"/>
    <x v="6"/>
    <s v="&lt; 50"/>
  </r>
  <r>
    <s v="C-44 / S-153"/>
    <s v="134039000300001206"/>
    <n v="0.74720278696800002"/>
    <x v="6"/>
    <s v="&lt; 50"/>
  </r>
  <r>
    <s v="C-44 / S-153"/>
    <s v="124039000200008908"/>
    <n v="0.74487094299000001"/>
    <x v="6"/>
    <s v="&lt; 50"/>
  </r>
  <r>
    <s v="C-44 / S-153"/>
    <s v="024039000400009209"/>
    <n v="0.74420241421900002"/>
    <x v="6"/>
    <s v="&lt; 50"/>
  </r>
  <r>
    <s v="C-44 / S-153"/>
    <s v="024039000400000404"/>
    <n v="0.74233631196399996"/>
    <x v="6"/>
    <s v="&lt; 50"/>
  </r>
  <r>
    <s v="C-44 / S-153"/>
    <s v="024039000400009003"/>
    <n v="0.73945954542400005"/>
    <x v="6"/>
    <s v="&lt; 50"/>
  </r>
  <r>
    <s v="C-44 / S-153"/>
    <s v="134039000300011909"/>
    <n v="0.73836949677499997"/>
    <x v="6"/>
    <s v="&lt; 50"/>
  </r>
  <r>
    <s v="C-44 / S-153"/>
    <s v="134039000300009306"/>
    <n v="0.73805137114099995"/>
    <x v="6"/>
    <s v="&lt; 50"/>
  </r>
  <r>
    <s v="C-44 / S-153"/>
    <s v="134039000300000804"/>
    <n v="0.73468016749700005"/>
    <x v="6"/>
    <s v="&lt; 50"/>
  </r>
  <r>
    <s v="C-44 / S-153"/>
    <s v="114039000100006806"/>
    <n v="0.734365955844"/>
    <x v="6"/>
    <s v="&lt; 50"/>
  </r>
  <r>
    <s v="C-44 / S-153"/>
    <s v="144039000100004704"/>
    <n v="0.73162893843200005"/>
    <x v="6"/>
    <s v="&lt; 50"/>
  </r>
  <r>
    <s v="C-44 / S-153"/>
    <s v="144039000100013400"/>
    <n v="0.72701430488300001"/>
    <x v="6"/>
    <s v="&lt; 50"/>
  </r>
  <r>
    <s v="C-44 / S-153"/>
    <s v="124039000200006401"/>
    <n v="0.72468654164099999"/>
    <x v="6"/>
    <s v="&lt; 50"/>
  </r>
  <r>
    <s v="C-44 / S-153"/>
    <s v="134039000100001610"/>
    <n v="0.72160972409799995"/>
    <x v="6"/>
    <s v="&lt; 50"/>
  </r>
  <r>
    <s v="C-44 / S-153"/>
    <s v="114039000100003907"/>
    <n v="0.71740984665200003"/>
    <x v="6"/>
    <s v="&lt; 50"/>
  </r>
  <r>
    <s v="C-44 / S-153"/>
    <s v="144039000400000301"/>
    <n v="0.716337241274"/>
    <x v="6"/>
    <s v="&lt; 50"/>
  </r>
  <r>
    <s v="C-44 / S-153"/>
    <s v="144039000100004330"/>
    <n v="0.71368951347099996"/>
    <x v="6"/>
    <s v="&lt; 50"/>
  </r>
  <r>
    <s v="C-44 / S-153"/>
    <s v="134039000300005701"/>
    <n v="0.71038120866999999"/>
    <x v="6"/>
    <s v="&lt; 50"/>
  </r>
  <r>
    <s v="C-44 / S-153"/>
    <s v="133937001000066708"/>
    <n v="0.70633025089099999"/>
    <x v="6"/>
    <s v="&lt; 50"/>
  </r>
  <r>
    <s v="C-44 / S-153"/>
    <s v="114039000100004201"/>
    <n v="0.70620218132000001"/>
    <x v="6"/>
    <s v="&lt; 50"/>
  </r>
  <r>
    <s v="C-44 / S-153"/>
    <s v="124039000300001903"/>
    <n v="0.70578841420600003"/>
    <x v="6"/>
    <s v="&lt; 50"/>
  </r>
  <r>
    <s v="C-44 / S-153"/>
    <s v="014039000300002807"/>
    <n v="0.70505402552800001"/>
    <x v="6"/>
    <s v="&lt; 50"/>
  </r>
  <r>
    <s v="C-44 / S-153"/>
    <s v="114039000100010908"/>
    <n v="0.70309243019099998"/>
    <x v="6"/>
    <s v="&lt; 50"/>
  </r>
  <r>
    <s v="C-44 / S-153"/>
    <s v="134039000100002003"/>
    <n v="0.70195802149499997"/>
    <x v="6"/>
    <s v="&lt; 50"/>
  </r>
  <r>
    <s v="C-44 / S-153"/>
    <s v="134039000300010508"/>
    <n v="0.70144215729600001"/>
    <x v="6"/>
    <s v="&lt; 50"/>
  </r>
  <r>
    <s v="C-44 / S-153"/>
    <s v="114039000100000928"/>
    <n v="0.70079182102399995"/>
    <x v="6"/>
    <s v="&lt; 50"/>
  </r>
  <r>
    <s v="C-44 / S-153"/>
    <s v="124039000200009809"/>
    <n v="0.70034042012300002"/>
    <x v="6"/>
    <s v="&lt; 50"/>
  </r>
  <r>
    <s v="C-44 / S-153"/>
    <s v="134039000300005809"/>
    <n v="0.69486841596600002"/>
    <x v="6"/>
    <s v="&lt; 50"/>
  </r>
  <r>
    <s v="C-44 / S-153"/>
    <s v="024039000400009101"/>
    <n v="0.690979196553"/>
    <x v="6"/>
    <s v="&lt; 50"/>
  </r>
  <r>
    <s v="C-44 / S-153"/>
    <s v="134039000300007219"/>
    <n v="0.68785379135699998"/>
    <x v="6"/>
    <s v="&lt; 50"/>
  </r>
  <r>
    <s v="C-44 / S-153"/>
    <s v="144039000400000702"/>
    <n v="0.685703101978"/>
    <x v="6"/>
    <s v="&lt; 50"/>
  </r>
  <r>
    <s v="C-44 / S-153"/>
    <s v="114039000100004103"/>
    <n v="0.68272266893400002"/>
    <x v="6"/>
    <s v="&lt; 50"/>
  </r>
  <r>
    <s v="C-44 / S-153"/>
    <s v="134039000200004116"/>
    <n v="0.68253570255999996"/>
    <x v="6"/>
    <s v="&lt; 50"/>
  </r>
  <r>
    <s v="C-44 / S-153"/>
    <s v="124039000200002904"/>
    <n v="0.68190464990800004"/>
    <x v="6"/>
    <s v="&lt; 50"/>
  </r>
  <r>
    <s v="C-44 / S-153"/>
    <s v="144039000400000230"/>
    <n v="0.68021390905699997"/>
    <x v="6"/>
    <s v="&lt; 50"/>
  </r>
  <r>
    <s v="C-44 / S-153"/>
    <s v="014039000300013001"/>
    <n v="0.67795699002999998"/>
    <x v="6"/>
    <s v="&lt; 50"/>
  </r>
  <r>
    <s v="C-44 / S-153"/>
    <s v="024039000400003303"/>
    <n v="0.676518098751"/>
    <x v="6"/>
    <s v="&lt; 50"/>
  </r>
  <r>
    <s v="C-44 / S-153"/>
    <s v="114039000400009004"/>
    <n v="0.67264308785899996"/>
    <x v="6"/>
    <s v="&lt; 50"/>
  </r>
  <r>
    <s v="C-44 / S-153"/>
    <s v="014039000300012609"/>
    <n v="0.67201236267200004"/>
    <x v="6"/>
    <s v="&lt; 50"/>
  </r>
  <r>
    <s v="C-44 / S-153"/>
    <s v="014039000300012707"/>
    <n v="0.66838208797200005"/>
    <x v="6"/>
    <s v="&lt; 50"/>
  </r>
  <r>
    <s v="C-44 / S-153"/>
    <s v="024039000400009405"/>
    <n v="0.66751502383500005"/>
    <x v="6"/>
    <s v="&lt; 50"/>
  </r>
  <r>
    <s v="C-44 / S-153"/>
    <s v="114039000400008906"/>
    <n v="0.66616765812500001"/>
    <x v="6"/>
    <s v="&lt; 50"/>
  </r>
  <r>
    <s v="C-44 / S-153"/>
    <s v="114039000400008309"/>
    <n v="0.66486753604000004"/>
    <x v="6"/>
    <s v="&lt; 50"/>
  </r>
  <r>
    <s v="C-44 / S-153"/>
    <s v="134039000300002606"/>
    <n v="0.66479226365800004"/>
    <x v="6"/>
    <s v="&lt; 50"/>
  </r>
  <r>
    <s v="C-44 / S-153"/>
    <s v="173938001000010517"/>
    <n v="0.66469091122400004"/>
    <x v="6"/>
    <s v="&lt; 50"/>
  </r>
  <r>
    <s v="C-44 / S-153"/>
    <s v="114039000100003701"/>
    <n v="0.66280797591899998"/>
    <x v="6"/>
    <s v="&lt; 50"/>
  </r>
  <r>
    <s v="C-44 / S-153"/>
    <s v="124039000200009603"/>
    <n v="0.66206363911099997"/>
    <x v="6"/>
    <s v="&lt; 50"/>
  </r>
  <r>
    <s v="C-44 / S-153"/>
    <s v="134039000100003217"/>
    <n v="0.66151474119599996"/>
    <x v="6"/>
    <s v="&lt; 50"/>
  </r>
  <r>
    <s v="C-44 / S-153"/>
    <s v="134039000100001718"/>
    <n v="0.65738427330100002"/>
    <x v="6"/>
    <s v="&lt; 50"/>
  </r>
  <r>
    <s v="C-44 / S-153"/>
    <s v="024039000400011107"/>
    <n v="0.65559756366999999"/>
    <x v="6"/>
    <s v="&lt; 50"/>
  </r>
  <r>
    <s v="C-44 / S-153"/>
    <s v="033937000000000219"/>
    <n v="0.655004346864"/>
    <x v="6"/>
    <s v="&lt; 50"/>
  </r>
  <r>
    <s v="C-44 / S-153"/>
    <s v="114039000100004906"/>
    <n v="0.65242089787500002"/>
    <x v="6"/>
    <s v="&lt; 50"/>
  </r>
  <r>
    <s v="C-44 / S-153"/>
    <s v="134039000200013302"/>
    <n v="0.65106572524899997"/>
    <x v="6"/>
    <s v="&lt; 50"/>
  </r>
  <r>
    <s v="C-44 / S-153"/>
    <s v="114039000400015006"/>
    <n v="0.64881165681999997"/>
    <x v="6"/>
    <s v="&lt; 50"/>
  </r>
  <r>
    <s v="C-44 / S-153"/>
    <s v="114039000400010341"/>
    <n v="0.64737711498399997"/>
    <x v="6"/>
    <s v="&lt; 50"/>
  </r>
  <r>
    <s v="C-44 / S-153"/>
    <s v="134039000100006223"/>
    <n v="0.64631065679999999"/>
    <x v="6"/>
    <s v="&lt; 50"/>
  </r>
  <r>
    <s v="C-44 / S-153"/>
    <s v="124039000200012305"/>
    <n v="0.64510148211200002"/>
    <x v="6"/>
    <s v="&lt; 50"/>
  </r>
  <r>
    <s v="C-44 / S-153"/>
    <s v="163940000000000304"/>
    <n v="0.64363173836900001"/>
    <x v="6"/>
    <s v="&lt; 50"/>
  </r>
  <r>
    <s v="C-44 / S-153"/>
    <s v="134039000300009002"/>
    <n v="0.64090862172399998"/>
    <x v="6"/>
    <s v="&lt; 50"/>
  </r>
  <r>
    <s v="C-44 / S-153"/>
    <s v="114039000400012205"/>
    <n v="0.63326934996100004"/>
    <x v="6"/>
    <s v="&lt; 50"/>
  </r>
  <r>
    <s v="C-44 / S-153"/>
    <s v="024039000400004204"/>
    <n v="0.63180362952199998"/>
    <x v="6"/>
    <s v="&lt; 50"/>
  </r>
  <r>
    <s v="C-44 / S-153"/>
    <s v="024039000400010304"/>
    <n v="0.63144056228500001"/>
    <x v="6"/>
    <s v="&lt; 50"/>
  </r>
  <r>
    <s v="C-44 / S-153"/>
    <s v="014039000300012100"/>
    <n v="0.62692227045600002"/>
    <x v="6"/>
    <s v="&lt; 50"/>
  </r>
  <r>
    <s v="C-44 / S-153"/>
    <s v="134039000200004802"/>
    <n v="0.62618350292500002"/>
    <x v="6"/>
    <s v="&lt; 50"/>
  </r>
  <r>
    <s v="C-44 / S-153"/>
    <s v="114039000400008808"/>
    <n v="0.62214678682299995"/>
    <x v="6"/>
    <s v="&lt; 50"/>
  </r>
  <r>
    <s v="C-44 / S-153"/>
    <s v="133937001000057807"/>
    <n v="0.61662244565900004"/>
    <x v="6"/>
    <s v="&lt; 50"/>
  </r>
  <r>
    <s v="C-44 / S-153"/>
    <s v="134039000200010207"/>
    <n v="0.61588365479600005"/>
    <x v="6"/>
    <s v="&lt; 50"/>
  </r>
  <r>
    <s v="C-44 / S-153"/>
    <s v="124039000200008506"/>
    <n v="0.61339635494300004"/>
    <x v="6"/>
    <s v="&lt; 50"/>
  </r>
  <r>
    <s v="C-44 / S-153"/>
    <s v="114039000100010702"/>
    <n v="0.60391911185699998"/>
    <x v="6"/>
    <s v="&lt; 50"/>
  </r>
  <r>
    <s v="C-44 / S-153"/>
    <s v="124039000200008203"/>
    <n v="0.60180026099499995"/>
    <x v="6"/>
    <s v="&lt; 50"/>
  </r>
  <r>
    <s v="C-44 / S-153"/>
    <s v="134039000200008005"/>
    <n v="0.59756732921699995"/>
    <x v="6"/>
    <s v="&lt; 50"/>
  </r>
  <r>
    <s v="C-44 / S-153"/>
    <s v="134039000100000817"/>
    <n v="0.59603596003199999"/>
    <x v="6"/>
    <s v="&lt; 50"/>
  </r>
  <r>
    <s v="C-44 / S-153"/>
    <s v="134039000300008405"/>
    <n v="0.59548300215799999"/>
    <x v="6"/>
    <s v="&lt; 50"/>
  </r>
  <r>
    <s v="C-44 / S-153"/>
    <s v="114039000100001400"/>
    <n v="0.59350256790800004"/>
    <x v="6"/>
    <s v="&lt; 50"/>
  </r>
  <r>
    <s v="C-44 / S-153"/>
    <s v="134039000300006808"/>
    <n v="0.591104431998"/>
    <x v="6"/>
    <s v="&lt; 50"/>
  </r>
  <r>
    <s v="C-44 / S-153"/>
    <s v="124039000200010502"/>
    <n v="0.58831156664100004"/>
    <x v="6"/>
    <s v="&lt; 50"/>
  </r>
  <r>
    <s v="C-44 / S-153"/>
    <s v="124039000300002706"/>
    <n v="0.58404627633899997"/>
    <x v="6"/>
    <s v="&lt; 50"/>
  </r>
  <r>
    <s v="C-44 / S-153"/>
    <s v="133937001000066600"/>
    <n v="0.58368021618599997"/>
    <x v="6"/>
    <s v="&lt; 50"/>
  </r>
  <r>
    <s v="C-44 / S-153"/>
    <s v="124039000300015649"/>
    <n v="0.58355191014899999"/>
    <x v="6"/>
    <s v="&lt; 50"/>
  </r>
  <r>
    <s v="C-44 / S-153"/>
    <s v="134039000200001404"/>
    <n v="0.582113611463"/>
    <x v="6"/>
    <s v="&lt; 50"/>
  </r>
  <r>
    <s v="C-44 / S-153"/>
    <s v="134039000300005202"/>
    <n v="0.58007634692499999"/>
    <x v="6"/>
    <s v="&lt; 50"/>
  </r>
  <r>
    <s v="C-44 / S-153"/>
    <s v="213938000000000111"/>
    <n v="0.57649570940899997"/>
    <x v="6"/>
    <s v="&lt; 50"/>
  </r>
  <r>
    <s v="C-44 / S-153"/>
    <s v="124039000200005448"/>
    <n v="0.57598626604699998"/>
    <x v="6"/>
    <s v="&lt; 50"/>
  </r>
  <r>
    <s v="C-44 / S-153"/>
    <s v="134039000300007406"/>
    <n v="0.57578111995299996"/>
    <x v="6"/>
    <s v="&lt; 50"/>
  </r>
  <r>
    <s v="C-44 / S-153"/>
    <s v="144039000100011206"/>
    <n v="0.57234918075300001"/>
    <x v="6"/>
    <s v="&lt; 50"/>
  </r>
  <r>
    <s v="C-44 / S-153"/>
    <s v="124039000200012047"/>
    <n v="0.57173912810399996"/>
    <x v="6"/>
    <s v="&lt; 50"/>
  </r>
  <r>
    <s v="C-44 / S-153"/>
    <s v="124039000200007302"/>
    <n v="0.570678510483"/>
    <x v="6"/>
    <s v="&lt; 50"/>
  </r>
  <r>
    <s v="C-44 / S-153"/>
    <s v="123937000300002105"/>
    <n v="0.56979356497699996"/>
    <x v="6"/>
    <s v="&lt; 50"/>
  </r>
  <r>
    <s v="C-44 / S-153"/>
    <s v="133937001000066502"/>
    <n v="0.56706401696200004"/>
    <x v="6"/>
    <s v="&lt; 50"/>
  </r>
  <r>
    <s v="C-44 / S-153"/>
    <s v="124039000300015541"/>
    <n v="0.56428798196800001"/>
    <x v="6"/>
    <s v="&lt; 50"/>
  </r>
  <r>
    <s v="C-44 / S-153"/>
    <s v="124039000300001645"/>
    <n v="0.563449087786"/>
    <x v="6"/>
    <s v="&lt; 50"/>
  </r>
  <r>
    <s v="C-44 / S-153"/>
    <s v="144039000100004312"/>
    <n v="0.56235443201500002"/>
    <x v="6"/>
    <s v="&lt; 50"/>
  </r>
  <r>
    <s v="C-44 / S-153"/>
    <s v="014039000300004743"/>
    <n v="0.56206730645900005"/>
    <x v="6"/>
    <s v="&lt; 50"/>
  </r>
  <r>
    <s v="C-44 / S-153"/>
    <s v="124039000300015248"/>
    <n v="0.55640796683299998"/>
    <x v="6"/>
    <s v="&lt; 50"/>
  </r>
  <r>
    <s v="C-44 / S-153"/>
    <s v="124039000300005516"/>
    <n v="0.55330431479300002"/>
    <x v="6"/>
    <s v="&lt; 50"/>
  </r>
  <r>
    <s v="C-44 / S-153"/>
    <s v="124039000300005829"/>
    <n v="0.55099429428400004"/>
    <x v="6"/>
    <s v="&lt; 50"/>
  </r>
  <r>
    <s v="C-44 / S-153"/>
    <s v="134039000100001424"/>
    <n v="0.54871405917899996"/>
    <x v="6"/>
    <s v="&lt; 50"/>
  </r>
  <r>
    <s v="C-44 / S-153"/>
    <s v="123937000400000908"/>
    <n v="0.54359988906121004"/>
    <x v="6"/>
    <s v="&lt; 50"/>
  </r>
  <r>
    <s v="C-44 / S-153"/>
    <s v="134039000100006517"/>
    <n v="0.543121412596"/>
    <x v="6"/>
    <s v="&lt; 50"/>
  </r>
  <r>
    <s v="C-44 / S-153"/>
    <s v="134039000300006103"/>
    <n v="0.54289691862900002"/>
    <x v="6"/>
    <s v="&lt; 50"/>
  </r>
  <r>
    <s v="C-44 / S-153"/>
    <s v="134039000100007124"/>
    <n v="0.54184031622399997"/>
    <x v="6"/>
    <s v="&lt; 50"/>
  </r>
  <r>
    <s v="C-44 / S-153"/>
    <s v="124039000300011527"/>
    <n v="0.54018327657999998"/>
    <x v="6"/>
    <s v="&lt; 50"/>
  </r>
  <r>
    <s v="C-44 / S-153"/>
    <s v="124039000200005340"/>
    <n v="0.53749976731500004"/>
    <x v="6"/>
    <s v="&lt; 50"/>
  </r>
  <r>
    <s v="C-44 / S-153"/>
    <s v="024039000400007318"/>
    <n v="0.53218451755899998"/>
    <x v="6"/>
    <s v="&lt; 50"/>
  </r>
  <r>
    <s v="C-44 / S-153"/>
    <s v="014039000300011147"/>
    <n v="0.53176720652300002"/>
    <x v="6"/>
    <s v="&lt; 50"/>
  </r>
  <r>
    <s v="C-44 / S-153"/>
    <s v="114039000100011202"/>
    <n v="0.53057531951100001"/>
    <x v="6"/>
    <s v="&lt; 50"/>
  </r>
  <r>
    <s v="C-44 / S-153"/>
    <s v="244039000100002135"/>
    <n v="0.52917624160300003"/>
    <x v="6"/>
    <s v="&lt; 50"/>
  </r>
  <r>
    <s v="C-44 / S-153"/>
    <s v="134039000300015709"/>
    <n v="0.52700643536699998"/>
    <x v="6"/>
    <s v="&lt; 50"/>
  </r>
  <r>
    <s v="C-44 / S-153"/>
    <s v="124039000200008409"/>
    <n v="0.52628530815800001"/>
    <x v="6"/>
    <s v="&lt; 50"/>
  </r>
  <r>
    <s v="C-44 / S-153"/>
    <s v="114039000100011300"/>
    <n v="0.52454289682599997"/>
    <x v="6"/>
    <s v="&lt; 50"/>
  </r>
  <r>
    <s v="C-44 / S-153"/>
    <s v="124039000200011547"/>
    <n v="0.52366211635600002"/>
    <x v="6"/>
    <s v="&lt; 50"/>
  </r>
  <r>
    <s v="C-44 / S-153"/>
    <s v="124039000200008301"/>
    <n v="0.52291365790800004"/>
    <x v="6"/>
    <s v="&lt; 50"/>
  </r>
  <r>
    <s v="C-44 / S-153"/>
    <s v="024039000400004936"/>
    <n v="0.52251488365999998"/>
    <x v="6"/>
    <s v="&lt; 50"/>
  </r>
  <r>
    <s v="C-44 / S-153"/>
    <s v="014039000300010344"/>
    <n v="0.520712441804"/>
    <x v="6"/>
    <s v="&lt; 50"/>
  </r>
  <r>
    <s v="C-44 / S-153"/>
    <s v="144039000100011929"/>
    <n v="0.51992200327799998"/>
    <x v="6"/>
    <s v="&lt; 50"/>
  </r>
  <r>
    <s v="C-44 / S-153"/>
    <s v="114039000100008608"/>
    <n v="0.51714174681900005"/>
    <x v="6"/>
    <s v="&lt; 50"/>
  </r>
  <r>
    <s v="C-44 / S-153"/>
    <s v="024039000400009307"/>
    <n v="0.51690865169099998"/>
    <x v="6"/>
    <s v="&lt; 50"/>
  </r>
  <r>
    <s v="C-44 / S-153"/>
    <s v="124039000300009727"/>
    <n v="0.51641877346300002"/>
    <x v="6"/>
    <s v="&lt; 50"/>
  </r>
  <r>
    <s v="C-44 / S-153"/>
    <s v="024039000400001314"/>
    <n v="0.51567692425199996"/>
    <x v="6"/>
    <s v="&lt; 50"/>
  </r>
  <r>
    <s v="C-44 / S-153"/>
    <s v="134039000100001013"/>
    <n v="0.51511193578699999"/>
    <x v="6"/>
    <s v="&lt; 50"/>
  </r>
  <r>
    <s v="C-44 / S-153"/>
    <s v="134039000100002511"/>
    <n v="0.51471934042099998"/>
    <x v="6"/>
    <s v="&lt; 50"/>
  </r>
  <r>
    <s v="C-44 / S-153"/>
    <s v="134039000300007004"/>
    <n v="0.51409377296600001"/>
    <x v="6"/>
    <s v="&lt; 50"/>
  </r>
  <r>
    <s v="C-44 / S-153"/>
    <s v="024039000400006042"/>
    <n v="0.51339546799400004"/>
    <x v="6"/>
    <s v="&lt; 50"/>
  </r>
  <r>
    <s v="C-44 / S-153"/>
    <s v="134039000100000327"/>
    <n v="0.51297262121599996"/>
    <x v="6"/>
    <s v="&lt; 50"/>
  </r>
  <r>
    <s v="C-44 / S-153"/>
    <s v="244039000200001811"/>
    <n v="0.51062263068500002"/>
    <x v="6"/>
    <s v="&lt; 50"/>
  </r>
  <r>
    <s v="C-44 / S-153"/>
    <s v="114039000400010314"/>
    <n v="0.51058462693700002"/>
    <x v="6"/>
    <s v="&lt; 50"/>
  </r>
  <r>
    <s v="C-44 / S-153"/>
    <s v="144039000100004900"/>
    <n v="0.51043556628999998"/>
    <x v="6"/>
    <s v="&lt; 50"/>
  </r>
  <r>
    <s v="C-44 / S-153"/>
    <s v="124039000300006329"/>
    <n v="0.51025082938800004"/>
    <x v="6"/>
    <s v="&lt; 50"/>
  </r>
  <r>
    <s v="C-44 / S-153"/>
    <s v="114039000400008602"/>
    <n v="0.50891367126300002"/>
    <x v="6"/>
    <s v="&lt; 50"/>
  </r>
  <r>
    <s v="C-44 / S-153"/>
    <s v="273938000000000305"/>
    <n v="0.50889319398999999"/>
    <x v="6"/>
    <s v="&lt; 50"/>
  </r>
  <r>
    <s v="C-44 / S-153"/>
    <s v="114039000100009000"/>
    <n v="0.50840260132000004"/>
    <x v="6"/>
    <s v="&lt; 50"/>
  </r>
  <r>
    <s v="C-44 / S-153"/>
    <s v="024039000400010019"/>
    <n v="0.50784844137700003"/>
    <x v="6"/>
    <s v="&lt; 50"/>
  </r>
  <r>
    <s v="C-44 / S-153"/>
    <s v="134039000100005126"/>
    <n v="0.50418088876800005"/>
    <x v="6"/>
    <s v="&lt; 50"/>
  </r>
  <r>
    <s v="C-44 / S-153"/>
    <s v="024039000400006113"/>
    <n v="0.50306200750100005"/>
    <x v="6"/>
    <s v="&lt; 50"/>
  </r>
  <r>
    <s v="C-44 / S-153"/>
    <s v="134039000100001923"/>
    <n v="0.50217021210599999"/>
    <x v="6"/>
    <s v="&lt; 50"/>
  </r>
  <r>
    <s v="C-44 / S-153"/>
    <s v="244039000200001517"/>
    <n v="0.50207448522800002"/>
    <x v="6"/>
    <s v="&lt; 50"/>
  </r>
  <r>
    <s v="C-44 / S-153"/>
    <s v="134039000100007516"/>
    <n v="0.50172862613699998"/>
    <x v="6"/>
    <s v="&lt; 50"/>
  </r>
  <r>
    <s v="C-44 / S-153"/>
    <s v="244039000200001526"/>
    <n v="0.50107884684100001"/>
    <x v="6"/>
    <s v="&lt; 50"/>
  </r>
  <r>
    <s v="C-44 / S-153"/>
    <s v="134039000100002325"/>
    <n v="0.49909228037300002"/>
    <x v="6"/>
    <s v="&lt; 50"/>
  </r>
  <r>
    <s v="C-44 / S-153"/>
    <s v="244039000200001410"/>
    <n v="0.49835901544599998"/>
    <x v="6"/>
    <s v="&lt; 50"/>
  </r>
  <r>
    <s v="C-44 / S-153"/>
    <s v="173938001000010900"/>
    <n v="0.497652634471"/>
    <x v="6"/>
    <s v="&lt; 50"/>
  </r>
  <r>
    <s v="C-44 / S-153"/>
    <s v="144039000100005008"/>
    <n v="0.497605122826"/>
    <x v="6"/>
    <s v="&lt; 50"/>
  </r>
  <r>
    <s v="C-44 / S-153"/>
    <s v="134039000100002414"/>
    <n v="0.49669799933499997"/>
    <x v="6"/>
    <s v="&lt; 50"/>
  </r>
  <r>
    <s v="C-44 / S-153"/>
    <s v="134039000200010412"/>
    <n v="0.494252273164"/>
    <x v="6"/>
    <s v="&lt; 50"/>
  </r>
  <r>
    <s v="C-44 / S-153"/>
    <s v="114039000100003408"/>
    <n v="0.49232512373999998"/>
    <x v="6"/>
    <s v="&lt; 50"/>
  </r>
  <r>
    <s v="C-44 / S-153"/>
    <s v="134039000100003814"/>
    <n v="0.49219967698099998"/>
    <x v="6"/>
    <s v="&lt; 50"/>
  </r>
  <r>
    <s v="C-44 / S-153"/>
    <s v="134039000200008103"/>
    <n v="0.49118597115099999"/>
    <x v="6"/>
    <s v="&lt; 50"/>
  </r>
  <r>
    <s v="C-44 / S-153"/>
    <s v="134039000100001629"/>
    <n v="0.490638332249"/>
    <x v="6"/>
    <s v="&lt; 50"/>
  </r>
  <r>
    <s v="C-44 / S-153"/>
    <s v="134039000100001512"/>
    <n v="0.48787426662700001"/>
    <x v="6"/>
    <s v="&lt; 50"/>
  </r>
  <r>
    <s v="C-44 / S-153"/>
    <s v="124039000300009718"/>
    <n v="0.487585360197"/>
    <x v="6"/>
    <s v="&lt; 50"/>
  </r>
  <r>
    <s v="C-44 / S-153"/>
    <s v="134039000100003128"/>
    <n v="0.48747799048500001"/>
    <x v="6"/>
    <s v="&lt; 50"/>
  </r>
  <r>
    <s v="C-44 / S-153"/>
    <s v="134039000100004724"/>
    <n v="0.48694286139199999"/>
    <x v="6"/>
    <s v="&lt; 50"/>
  </r>
  <r>
    <s v="C-44 / S-153"/>
    <s v="124039000300006418"/>
    <n v="0.48648487039499999"/>
    <x v="6"/>
    <s v="&lt; 50"/>
  </r>
  <r>
    <s v="C-44 / S-153"/>
    <s v="114039000400012704"/>
    <n v="0.48637755181699999"/>
    <x v="6"/>
    <s v="&lt; 50"/>
  </r>
  <r>
    <s v="C-44 / S-153"/>
    <s v="134039000100003529"/>
    <n v="0.48623400906300002"/>
    <x v="6"/>
    <s v="&lt; 50"/>
  </r>
  <r>
    <s v="C-44 / S-153"/>
    <s v="124039000300006427"/>
    <n v="0.48586267033500002"/>
    <x v="6"/>
    <s v="&lt; 50"/>
  </r>
  <r>
    <s v="C-44 / S-153"/>
    <s v="183938001000034704"/>
    <n v="0.48584688440500001"/>
    <x v="6"/>
    <s v="&lt; 50"/>
  </r>
  <r>
    <s v="C-44 / S-153"/>
    <s v="134039000100005518"/>
    <n v="0.48523552235099998"/>
    <x v="6"/>
    <s v="&lt; 50"/>
  </r>
  <r>
    <s v="C-44 / S-153"/>
    <s v="134039000100005527"/>
    <n v="0.48494685016599998"/>
    <x v="6"/>
    <s v="&lt; 50"/>
  </r>
  <r>
    <s v="C-44 / S-153"/>
    <s v="134039000100004715"/>
    <n v="0.48450327500700002"/>
    <x v="6"/>
    <s v="&lt; 50"/>
  </r>
  <r>
    <s v="C-44 / S-153"/>
    <s v="124039000300013044"/>
    <n v="0.48321708742699998"/>
    <x v="6"/>
    <s v="&lt; 50"/>
  </r>
  <r>
    <s v="C-44 / S-153"/>
    <s v="014039000300013519"/>
    <n v="0.48157760124600002"/>
    <x v="6"/>
    <s v="&lt; 50"/>
  </r>
  <r>
    <s v="C-44 / S-153"/>
    <s v="124039000200012500"/>
    <n v="0.48060398631599999"/>
    <x v="6"/>
    <s v="&lt; 50"/>
  </r>
  <r>
    <s v="C-44 / S-153"/>
    <s v="134039000100010325"/>
    <n v="0.47978602482299998"/>
    <x v="6"/>
    <s v="&lt; 50"/>
  </r>
  <r>
    <s v="C-44 / S-153"/>
    <s v="133937001000058101"/>
    <n v="0.47835963345600002"/>
    <x v="6"/>
    <s v="&lt; 50"/>
  </r>
  <r>
    <s v="C-44 / S-153"/>
    <s v="124039000300001510"/>
    <n v="0.47717947270200001"/>
    <x v="6"/>
    <s v="&lt; 50"/>
  </r>
  <r>
    <s v="C-44 / S-153"/>
    <s v="114039000100000633"/>
    <n v="0.47416467611399998"/>
    <x v="6"/>
    <s v="&lt; 50"/>
  </r>
  <r>
    <s v="C-44 / S-153"/>
    <s v="014039000300003218"/>
    <n v="0.47384473606999999"/>
    <x v="6"/>
    <s v="&lt; 50"/>
  </r>
  <r>
    <s v="C-44 / S-153"/>
    <s v="124039000300002314"/>
    <n v="0.473425820055"/>
    <x v="6"/>
    <s v="&lt; 50"/>
  </r>
  <r>
    <s v="C-44 / S-153"/>
    <s v="134039000100008711"/>
    <n v="0.47212080754500002"/>
    <x v="6"/>
    <s v="&lt; 50"/>
  </r>
  <r>
    <s v="C-44 / S-153"/>
    <s v="124039000300012544"/>
    <n v="0.47119059990099998"/>
    <x v="6"/>
    <s v="&lt; 50"/>
  </r>
  <r>
    <s v="C-44 / S-153"/>
    <s v="134039000100010628"/>
    <n v="0.47093998796699998"/>
    <x v="6"/>
    <s v="&lt; 50"/>
  </r>
  <r>
    <s v="C-44 / S-153"/>
    <s v="114039000400012107"/>
    <n v="0.46994953483399998"/>
    <x v="6"/>
    <s v="&lt; 50"/>
  </r>
  <r>
    <s v="C-44 / S-153"/>
    <s v="313839000000000110"/>
    <n v="0.46858579686700003"/>
    <x v="6"/>
    <s v="&lt; 50"/>
  </r>
  <r>
    <s v="C-44 / S-153"/>
    <s v="014039000300010512"/>
    <n v="0.46829686011600002"/>
    <x v="6"/>
    <s v="&lt; 50"/>
  </r>
  <r>
    <s v="C-44 / S-153"/>
    <s v="134039000100003119"/>
    <n v="0.467509219393"/>
    <x v="6"/>
    <s v="&lt; 50"/>
  </r>
  <r>
    <s v="C-44 / S-153"/>
    <s v="134039000100002708"/>
    <n v="0.46645556333799998"/>
    <x v="6"/>
    <s v="&lt; 50"/>
  </r>
  <r>
    <s v="C-44 / S-153"/>
    <s v="124039000200005411"/>
    <n v="0.46592879260199999"/>
    <x v="6"/>
    <s v="&lt; 50"/>
  </r>
  <r>
    <s v="C-44 / S-153"/>
    <s v="124039000300013124"/>
    <n v="0.46447704432499998"/>
    <x v="6"/>
    <s v="&lt; 50"/>
  </r>
  <r>
    <s v="C-44 / S-153"/>
    <s v="124039000200011716"/>
    <n v="0.46419359836700003"/>
    <x v="6"/>
    <s v="&lt; 50"/>
  </r>
  <r>
    <s v="C-44 / S-153"/>
    <s v="124039000300012143"/>
    <n v="0.46365114997000001"/>
    <x v="6"/>
    <s v="&lt; 50"/>
  </r>
  <r>
    <s v="C-44 / S-153"/>
    <s v="124039000200012243"/>
    <n v="0.462154609986"/>
    <x v="6"/>
    <s v="&lt; 50"/>
  </r>
  <r>
    <s v="C-44 / S-153"/>
    <s v="244039000100002411"/>
    <n v="0.46187404780800001"/>
    <x v="6"/>
    <s v="&lt; 50"/>
  </r>
  <r>
    <s v="C-44 / S-153"/>
    <s v="134039000100009104"/>
    <n v="0.46001891656400001"/>
    <x v="6"/>
    <s v="&lt; 50"/>
  </r>
  <r>
    <s v="C-44 / S-153"/>
    <s v="024039000400005917"/>
    <n v="0.45959138499399999"/>
    <x v="6"/>
    <s v="&lt; 50"/>
  </r>
  <r>
    <s v="C-44 / S-153"/>
    <s v="124039000300010314"/>
    <n v="0.45896305290799999"/>
    <x v="6"/>
    <s v="&lt; 50"/>
  </r>
  <r>
    <s v="C-44 / S-153"/>
    <s v="124039000300012740"/>
    <n v="0.45867722867600003"/>
    <x v="6"/>
    <s v="&lt; 50"/>
  </r>
  <r>
    <s v="C-44 / S-153"/>
    <s v="014039000300004716"/>
    <n v="0.45538600389799999"/>
    <x v="6"/>
    <s v="&lt; 50"/>
  </r>
  <r>
    <s v="C-44 / S-153"/>
    <s v="124039000300005614"/>
    <n v="0.45524036876700003"/>
    <x v="6"/>
    <s v="&lt; 50"/>
  </r>
  <r>
    <s v="C-44 / S-153"/>
    <s v="124039000300004713"/>
    <n v="0.45391844331800002"/>
    <x v="6"/>
    <s v="&lt; 50"/>
  </r>
  <r>
    <s v="C-44 / S-153"/>
    <s v="124039000300010715"/>
    <n v="0.45385153679200002"/>
    <x v="6"/>
    <s v="&lt; 50"/>
  </r>
  <r>
    <s v="C-44 / S-153"/>
    <s v="124039000300005302"/>
    <n v="0.45321526414300001"/>
    <x v="6"/>
    <s v="&lt; 50"/>
  </r>
  <r>
    <s v="C-44 / S-153"/>
    <s v="133937001000066405"/>
    <n v="0.45265152919599999"/>
    <x v="6"/>
    <s v="&lt; 50"/>
  </r>
  <r>
    <s v="C-44 / S-153"/>
    <s v="014039000300012404"/>
    <n v="0.451630101477"/>
    <x v="6"/>
    <s v="&lt; 50"/>
  </r>
  <r>
    <s v="C-44 / S-153"/>
    <s v="134039000300008708"/>
    <n v="0.45152299433800003"/>
    <x v="6"/>
    <s v="&lt; 50"/>
  </r>
  <r>
    <s v="C-44 / S-153"/>
    <s v="134039000100003422"/>
    <n v="0.45142919574399998"/>
    <x v="6"/>
    <s v="&lt; 50"/>
  </r>
  <r>
    <s v="C-44 / S-153"/>
    <s v="124039000300005810"/>
    <n v="0.45101940317599998"/>
    <x v="6"/>
    <s v="&lt; 50"/>
  </r>
  <r>
    <s v="C-44 / S-153"/>
    <s v="014039000300012306"/>
    <n v="0.44948191392300002"/>
    <x v="6"/>
    <s v="&lt; 50"/>
  </r>
  <r>
    <s v="C-44 / S-153"/>
    <s v="134039000100003912"/>
    <n v="0.44894523090100003"/>
    <x v="6"/>
    <s v="&lt; 50"/>
  </r>
  <r>
    <s v="C-44 / S-153"/>
    <s v="134039000400015324"/>
    <n v="0.44871761117100001"/>
    <x v="6"/>
    <s v="&lt; 50"/>
  </r>
  <r>
    <s v="C-44 / S-153"/>
    <s v="124039000300004811"/>
    <n v="0.44814228460299999"/>
    <x v="6"/>
    <s v="&lt; 50"/>
  </r>
  <r>
    <s v="C-44 / S-153"/>
    <s v="134039000100001727"/>
    <n v="0.44812905050899998"/>
    <x v="6"/>
    <s v="&lt; 50"/>
  </r>
  <r>
    <s v="C-44 / S-153"/>
    <s v="014039000300013314"/>
    <n v="0.44737654020899997"/>
    <x v="6"/>
    <s v="&lt; 50"/>
  </r>
  <r>
    <s v="C-44 / S-153"/>
    <s v="134039000100000924"/>
    <n v="0.44644117645199999"/>
    <x v="6"/>
    <s v="&lt; 50"/>
  </r>
  <r>
    <s v="C-44 / S-153"/>
    <s v="134039000300012007"/>
    <n v="0.44382080550199998"/>
    <x v="6"/>
    <s v="&lt; 50"/>
  </r>
  <r>
    <s v="C-44 / S-153"/>
    <s v="134039000100005420"/>
    <n v="0.44272907119499999"/>
    <x v="6"/>
    <s v="&lt; 50"/>
  </r>
  <r>
    <s v="C-44 / S-153"/>
    <s v="124039000300011019"/>
    <n v="0.44209475137600002"/>
    <x v="6"/>
    <s v="&lt; 50"/>
  </r>
  <r>
    <s v="C-44 / S-153"/>
    <s v="014039000300011110"/>
    <n v="0.44050767219800002"/>
    <x v="6"/>
    <s v="&lt; 50"/>
  </r>
  <r>
    <s v="C-44 / S-153"/>
    <s v="114039000100011015"/>
    <n v="0.43807148320900002"/>
    <x v="6"/>
    <s v="&lt; 50"/>
  </r>
  <r>
    <s v="C-44 / S-153"/>
    <s v="114039000400010911"/>
    <n v="0.43785327726099998"/>
    <x v="6"/>
    <s v="&lt; 50"/>
  </r>
  <r>
    <s v="C-44 / S-153"/>
    <s v="024039000400015229"/>
    <n v="0.43468610822699999"/>
    <x v="6"/>
    <s v="&lt; 50"/>
  </r>
  <r>
    <s v="C-44 / S-153"/>
    <s v="124039000200005322"/>
    <n v="0.43330550734599999"/>
    <x v="6"/>
    <s v="&lt; 50"/>
  </r>
  <r>
    <s v="C-44 / S-153"/>
    <s v="014039000200014100"/>
    <n v="0.43293433683100002"/>
    <x v="6"/>
    <s v="&lt; 50"/>
  </r>
  <r>
    <s v="C-44 / S-153"/>
    <s v="024039000400011401"/>
    <n v="0.43261843348899998"/>
    <x v="6"/>
    <s v="&lt; 50"/>
  </r>
  <r>
    <s v="C-44 / S-153"/>
    <s v="134039000100010619"/>
    <n v="0.43179263632199999"/>
    <x v="6"/>
    <s v="&lt; 50"/>
  </r>
  <r>
    <s v="C-44 / S-153"/>
    <s v="134039000100007605"/>
    <n v="0.42985204525199999"/>
    <x v="6"/>
    <s v="&lt; 50"/>
  </r>
  <r>
    <s v="C-44 / S-153"/>
    <s v="134039000100005117"/>
    <n v="0.42979129767699997"/>
    <x v="6"/>
    <s v="&lt; 50"/>
  </r>
  <r>
    <s v="C-44 / S-153"/>
    <s v="134039000100001914"/>
    <n v="0.42946765111700003"/>
    <x v="6"/>
    <s v="&lt; 50"/>
  </r>
  <r>
    <s v="C-44 / S-153"/>
    <s v="134039000300004506"/>
    <n v="0.429392182575"/>
    <x v="6"/>
    <s v="&lt; 50"/>
  </r>
  <r>
    <s v="C-44 / S-153"/>
    <s v="124039000200012608"/>
    <n v="0.42919792874700002"/>
    <x v="6"/>
    <s v="&lt; 50"/>
  </r>
  <r>
    <s v="C-44 / S-153"/>
    <s v="124039000200005714"/>
    <n v="0.42861177274099999"/>
    <x v="6"/>
    <s v="&lt; 50"/>
  </r>
  <r>
    <s v="C-44 / S-153"/>
    <s v="133937001000058003"/>
    <n v="0.42731148727700002"/>
    <x v="6"/>
    <s v="&lt; 50"/>
  </r>
  <r>
    <s v="C-44 / S-153"/>
    <s v="114039000100011408"/>
    <n v="0.42608781715299998"/>
    <x v="6"/>
    <s v="&lt; 50"/>
  </r>
  <r>
    <s v="C-44 / S-153"/>
    <s v="134039000100004920"/>
    <n v="0.42354872360599999"/>
    <x v="6"/>
    <s v="&lt; 50"/>
  </r>
  <r>
    <s v="C-44 / S-153"/>
    <s v="133937001000056309"/>
    <n v="0.42331771956300002"/>
    <x v="6"/>
    <s v="&lt; 50"/>
  </r>
  <r>
    <s v="C-44 / S-153"/>
    <s v="114039000400014007"/>
    <n v="0.41822473781399999"/>
    <x v="6"/>
    <s v="&lt; 50"/>
  </r>
  <r>
    <s v="C-44 / S-153"/>
    <s v="114039000100005004"/>
    <n v="0.41734722590500001"/>
    <x v="6"/>
    <s v="&lt; 50"/>
  </r>
  <r>
    <s v="C-44 / S-153"/>
    <s v="134039000200012401"/>
    <n v="0.41448566607300003"/>
    <x v="6"/>
    <s v="&lt; 50"/>
  </r>
  <r>
    <s v="C-44 / S-153"/>
    <s v="133940000003000001"/>
    <n v="0.41127390208639997"/>
    <x v="6"/>
    <s v="&lt; 50"/>
  </r>
  <r>
    <s v="C-44 / S-153"/>
    <s v="124039000300004740"/>
    <n v="0.41016806952599999"/>
    <x v="6"/>
    <s v="&lt; 50"/>
  </r>
  <r>
    <s v="C-44 / S-153"/>
    <s v="134039000200010715"/>
    <n v="0.40838216612599998"/>
    <x v="6"/>
    <s v="&lt; 50"/>
  </r>
  <r>
    <s v="C-44 / S-153"/>
    <s v="114039000400008504"/>
    <n v="0.40837641100200001"/>
    <x v="6"/>
    <s v="&lt; 50"/>
  </r>
  <r>
    <s v="C-44 / S-153"/>
    <s v="124039000300004848"/>
    <n v="0.40571072016600002"/>
    <x v="6"/>
    <s v="&lt; 50"/>
  </r>
  <r>
    <s v="C-44 / S-153"/>
    <s v="124039000300012517"/>
    <n v="0.40553683093800003"/>
    <x v="6"/>
    <s v="&lt; 50"/>
  </r>
  <r>
    <s v="C-44 / S-153"/>
    <s v="114039000400011206"/>
    <n v="0.40236615106899998"/>
    <x v="6"/>
    <s v="&lt; 50"/>
  </r>
  <r>
    <s v="C-44 / S-153"/>
    <s v="134039000100010511"/>
    <n v="0.402139990369"/>
    <x v="6"/>
    <s v="&lt; 50"/>
  </r>
  <r>
    <s v="C-44 / S-153"/>
    <s v="124039000200002511"/>
    <n v="0.39796238902699999"/>
    <x v="6"/>
    <s v="&lt; 50"/>
  </r>
  <r>
    <s v="C-44 / S-153"/>
    <s v="134039000200014007"/>
    <n v="0.39139636385499998"/>
    <x v="6"/>
    <s v="&lt; 50"/>
  </r>
  <r>
    <s v="C-44 / S-153"/>
    <s v="114039000100011505"/>
    <n v="0.38848261249400001"/>
    <x v="6"/>
    <s v="&lt; 50"/>
  </r>
  <r>
    <s v="C-44 / S-153"/>
    <s v="134039000200005801"/>
    <n v="0.38770090166600002"/>
    <x v="6"/>
    <s v="&lt; 50"/>
  </r>
  <r>
    <s v="C-44 / S-153"/>
    <s v="134039000200004018"/>
    <n v="0.38717534356299999"/>
    <x v="6"/>
    <s v="&lt; 50"/>
  </r>
  <r>
    <s v="C-44 / S-153"/>
    <s v="124039000300002715"/>
    <n v="0.38699211119400001"/>
    <x v="6"/>
    <s v="&lt; 50"/>
  </r>
  <r>
    <s v="C-44 / S-153"/>
    <s v="134039000300002900"/>
    <n v="0.38428561775499998"/>
    <x v="6"/>
    <s v="&lt; 50"/>
  </r>
  <r>
    <s v="C-44 / S-153"/>
    <s v="114039000100011701"/>
    <n v="0.38328883233700001"/>
    <x v="6"/>
    <s v="&lt; 50"/>
  </r>
  <r>
    <s v="C-44 / S-153"/>
    <s v="134039000100000121"/>
    <n v="0.38130545950700001"/>
    <x v="6"/>
    <s v="&lt; 50"/>
  </r>
  <r>
    <s v="C-44 / S-153"/>
    <s v="293939000000000700"/>
    <n v="0.37846581923400002"/>
    <x v="6"/>
    <s v="&lt; 50"/>
  </r>
  <r>
    <s v="C-44 / S-153"/>
    <s v="134039000300012908"/>
    <n v="0.37632591936699999"/>
    <x v="6"/>
    <s v="&lt; 50"/>
  </r>
  <r>
    <s v="C-44 / S-153"/>
    <s v="114039000100002800"/>
    <n v="0.37407575824299999"/>
    <x v="6"/>
    <s v="&lt; 50"/>
  </r>
  <r>
    <s v="C-44 / S-153"/>
    <s v="113937000000005805"/>
    <n v="0.37250967793500001"/>
    <x v="6"/>
    <s v="&lt; 50"/>
  </r>
  <r>
    <s v="C-44 / S-153"/>
    <s v="223938001002003004"/>
    <n v="0.37056434568899999"/>
    <x v="6"/>
    <s v="&lt; 50"/>
  </r>
  <r>
    <s v="C-44 / S-153"/>
    <s v="124039000200007507"/>
    <n v="0.36996032079199997"/>
    <x v="6"/>
    <s v="&lt; 50"/>
  </r>
  <r>
    <s v="C-44 / S-153"/>
    <s v="124039000300013311"/>
    <n v="0.369220771349"/>
    <x v="6"/>
    <s v="&lt; 50"/>
  </r>
  <r>
    <s v="C-44 / S-153"/>
    <s v="144039000400000604"/>
    <n v="0.36876982032700001"/>
    <x v="6"/>
    <s v="&lt; 50"/>
  </r>
  <r>
    <s v="C-44 / S-153"/>
    <s v="033937003000000653"/>
    <n v="0.36175140786299997"/>
    <x v="6"/>
    <s v="&lt; 50"/>
  </r>
  <r>
    <s v="C-44 / S-153"/>
    <s v="114039000100011104"/>
    <n v="0.35727500793799999"/>
    <x v="6"/>
    <s v="&lt; 50"/>
  </r>
  <r>
    <s v="C-44 / S-153"/>
    <s v="024039000100015902"/>
    <n v="0.351512206695"/>
    <x v="6"/>
    <s v="&lt; 50"/>
  </r>
  <r>
    <s v="C-44 / S-153"/>
    <s v="113937000000005002"/>
    <n v="0.35028817672200002"/>
    <x v="6"/>
    <s v="&lt; 50"/>
  </r>
  <r>
    <s v="C-44 / S-153"/>
    <s v="134039000400015315"/>
    <n v="0.34897463891199998"/>
    <x v="6"/>
    <s v="&lt; 50"/>
  </r>
  <r>
    <s v="C-44 / S-153"/>
    <s v="124039000300013240"/>
    <n v="0.34750971592500002"/>
    <x v="6"/>
    <s v="&lt; 50"/>
  </r>
  <r>
    <s v="C-44 / S-153"/>
    <s v="014039000300014304"/>
    <n v="0.33394860260600001"/>
    <x v="6"/>
    <s v="&lt; 50"/>
  </r>
  <r>
    <s v="C-44 / S-153"/>
    <s v="114039000400014819"/>
    <n v="0.33330118570400002"/>
    <x v="6"/>
    <s v="&lt; 50"/>
  </r>
  <r>
    <s v="C-44 / S-153"/>
    <s v="173938001000010802"/>
    <n v="0.33234752611200002"/>
    <x v="6"/>
    <s v="&lt; 50"/>
  </r>
  <r>
    <s v="C-44 / S-153"/>
    <s v="173938001000010704"/>
    <n v="0.332345962424"/>
    <x v="6"/>
    <s v="&lt; 50"/>
  </r>
  <r>
    <s v="C-44 / S-153"/>
    <s v="133937001000060500"/>
    <n v="0.33121967211699999"/>
    <x v="6"/>
    <s v="&lt; 50"/>
  </r>
  <r>
    <s v="C-44 / S-153"/>
    <s v="124039000300011313"/>
    <n v="0.323907628324"/>
    <x v="6"/>
    <s v="&lt; 50"/>
  </r>
  <r>
    <s v="C-44 / S-153"/>
    <s v="124039000200004902"/>
    <n v="0.31641611200899999"/>
    <x v="6"/>
    <s v="&lt; 50"/>
  </r>
  <r>
    <s v="C-44 / S-153"/>
    <s v="353939000000000404"/>
    <n v="0.31566469126500002"/>
    <x v="6"/>
    <s v="&lt; 50"/>
  </r>
  <r>
    <s v="C-44 / S-153"/>
    <s v="134039000300012105"/>
    <n v="0.314268178786"/>
    <x v="6"/>
    <s v="&lt; 50"/>
  </r>
  <r>
    <s v="C-44 / S-153"/>
    <s v="124039000200001629"/>
    <n v="0.31229987210900001"/>
    <x v="6"/>
    <s v="&lt; 50"/>
  </r>
  <r>
    <s v="C-44 / S-153"/>
    <s v="024039000100014306"/>
    <n v="0.31078368219000002"/>
    <x v="6"/>
    <s v="&lt; 50"/>
  </r>
  <r>
    <s v="C-44 / S-153"/>
    <s v="123937001000001405"/>
    <n v="0.30928141583199997"/>
    <x v="6"/>
    <s v="&lt; 50"/>
  </r>
  <r>
    <s v="C-44 / S-153"/>
    <s v="124039000200016016"/>
    <n v="0.30870368561400002"/>
    <x v="6"/>
    <s v="&lt; 50"/>
  </r>
  <r>
    <s v="C-44 / S-153"/>
    <s v="134039000200006542"/>
    <n v="0.30816597792599998"/>
    <x v="6"/>
    <s v="&lt; 50"/>
  </r>
  <r>
    <s v="C-44 / S-153"/>
    <s v="124039000300001315"/>
    <n v="0.30665838235300003"/>
    <x v="6"/>
    <s v="&lt; 50"/>
  </r>
  <r>
    <s v="C-44 / S-153"/>
    <s v="114039000100007404"/>
    <n v="0.30636624570799997"/>
    <x v="6"/>
    <s v="&lt; 50"/>
  </r>
  <r>
    <s v="C-44 / S-153"/>
    <s v="134039000200009601"/>
    <n v="0.30610793951600002"/>
    <x v="6"/>
    <s v="&lt; 50"/>
  </r>
  <r>
    <s v="C-44 / S-153"/>
    <s v="144039000100012205"/>
    <n v="0.30327116384300001"/>
    <x v="6"/>
    <s v="&lt; 50"/>
  </r>
  <r>
    <s v="C-44 / S-153"/>
    <s v="134039000100006802"/>
    <n v="0.29978947718299997"/>
    <x v="6"/>
    <s v="&lt; 50"/>
  </r>
  <r>
    <s v="C-44 / S-153"/>
    <s v="124039000300015435"/>
    <n v="0.29640447927500002"/>
    <x v="6"/>
    <s v="&lt; 50"/>
  </r>
  <r>
    <s v="C-44 / S-153"/>
    <s v="124039000300015015"/>
    <n v="0.29182524135600002"/>
    <x v="6"/>
    <s v="&lt; 50"/>
  </r>
  <r>
    <s v="C-44 / S-153"/>
    <s v="124039000300011830"/>
    <n v="0.28974244830099999"/>
    <x v="6"/>
    <s v="&lt; 50"/>
  </r>
  <r>
    <s v="C-44 / S-153"/>
    <s v="133937001000054800"/>
    <n v="0.28815596312300001"/>
    <x v="6"/>
    <s v="&lt; 50"/>
  </r>
  <r>
    <s v="C-44 / S-153"/>
    <s v="124039000300015836"/>
    <n v="0.28709527797399997"/>
    <x v="6"/>
    <s v="&lt; 50"/>
  </r>
  <r>
    <s v="C-44 / S-153"/>
    <s v="183938001000016500"/>
    <n v="0.28677256837999998"/>
    <x v="6"/>
    <s v="&lt; 50"/>
  </r>
  <r>
    <s v="C-44 / S-153"/>
    <s v="014039000300002727"/>
    <n v="0.28672969466999998"/>
    <x v="6"/>
    <s v="&lt; 50"/>
  </r>
  <r>
    <s v="C-44 / S-153"/>
    <s v="134039000300012604"/>
    <n v="0.28603898643300002"/>
    <x v="6"/>
    <s v="&lt; 50"/>
  </r>
  <r>
    <s v="C-44 / S-153"/>
    <s v="134039000300000403"/>
    <n v="0.28179015666700002"/>
    <x v="6"/>
    <s v="&lt; 50"/>
  </r>
  <r>
    <s v="C-44 / S-153"/>
    <s v="124039000300001431"/>
    <n v="0.28168531655399998"/>
    <x v="6"/>
    <s v="&lt; 50"/>
  </r>
  <r>
    <s v="C-44 / S-153"/>
    <s v="124039000300011741"/>
    <n v="0.276979819939"/>
    <x v="6"/>
    <s v="&lt; 50"/>
  </r>
  <r>
    <s v="C-44 / S-153"/>
    <s v="124039000300015747"/>
    <n v="0.274357328319"/>
    <x v="6"/>
    <s v="&lt; 50"/>
  </r>
  <r>
    <s v="C-44 / S-153"/>
    <s v="124039000200005741"/>
    <n v="0.27241338451699998"/>
    <x v="6"/>
    <s v="&lt; 50"/>
  </r>
  <r>
    <s v="C-44 / S-153"/>
    <s v="033937003000000540"/>
    <n v="0.26965866342"/>
    <x v="6"/>
    <s v="&lt; 50"/>
  </r>
  <r>
    <s v="C-44 / S-153"/>
    <s v="144039000400006207"/>
    <n v="0.26942693488199998"/>
    <x v="6"/>
    <s v="&lt; 50"/>
  </r>
  <r>
    <s v="C-44 / S-153"/>
    <s v="124039000200010209"/>
    <n v="0.26882580071599999"/>
    <x v="6"/>
    <s v="&lt; 50"/>
  </r>
  <r>
    <s v="C-44 / S-153"/>
    <s v="183938001000015805"/>
    <n v="0.26727752179999997"/>
    <x v="6"/>
    <s v="&lt; 50"/>
  </r>
  <r>
    <s v="C-44 / S-153"/>
    <s v="014039000300012208"/>
    <n v="0.26370957866700001"/>
    <x v="6"/>
    <s v="&lt; 50"/>
  </r>
  <r>
    <s v="C-44 / S-153"/>
    <s v="024039000100015001"/>
    <n v="0.26216129983699998"/>
    <x v="6"/>
    <s v="&lt; 50"/>
  </r>
  <r>
    <s v="C-44 / S-153"/>
    <s v="134039000200015701"/>
    <n v="0.259967996127"/>
    <x v="6"/>
    <s v="&lt; 50"/>
  </r>
  <r>
    <s v="C-44 / S-153"/>
    <s v="144039000100006908"/>
    <n v="0.257939663574"/>
    <x v="6"/>
    <s v="&lt; 50"/>
  </r>
  <r>
    <s v="C-44 / S-153"/>
    <s v="024039000100015500"/>
    <n v="0.253009420258"/>
    <x v="6"/>
    <s v="&lt; 50"/>
  </r>
  <r>
    <s v="C-44 / S-153"/>
    <s v="124039000300013419"/>
    <n v="0.2509981436"/>
    <x v="6"/>
    <s v="&lt; 50"/>
  </r>
  <r>
    <s v="C-44 / S-153"/>
    <s v="114039000100010828"/>
    <n v="0.24944168470299999"/>
    <x v="6"/>
    <s v="&lt; 50"/>
  </r>
  <r>
    <s v="C-44 / S-153"/>
    <s v="144039000100012214"/>
    <n v="0.24859636544499999"/>
    <x v="6"/>
    <s v="&lt; 50"/>
  </r>
  <r>
    <s v="C-44 / S-153"/>
    <s v="114039000100002702"/>
    <n v="0.24822875104799999"/>
    <x v="6"/>
    <s v="&lt; 50"/>
  </r>
  <r>
    <s v="C-44 / S-153"/>
    <s v="124039000300012349"/>
    <n v="0.247669869903"/>
    <x v="6"/>
    <s v="&lt; 50"/>
  </r>
  <r>
    <s v="C-44 / S-153"/>
    <s v="153938000000000710"/>
    <n v="0.24733163682500001"/>
    <x v="6"/>
    <s v="&lt; 50"/>
  </r>
  <r>
    <s v="C-44 / S-153"/>
    <s v="114039000100010819"/>
    <n v="0.24540460006299999"/>
    <x v="6"/>
    <s v="&lt; 50"/>
  </r>
  <r>
    <s v="C-44 / S-153"/>
    <s v="133937001000066307"/>
    <n v="0.24415324403800001"/>
    <x v="6"/>
    <s v="&lt; 50"/>
  </r>
  <r>
    <s v="C-44 / S-153"/>
    <s v="244039000200001429"/>
    <n v="0.24393073513999999"/>
    <x v="6"/>
    <s v="&lt; 50"/>
  </r>
  <r>
    <s v="C-44 / S-153"/>
    <s v="124039000300012232"/>
    <n v="0.24171600642800001"/>
    <x v="6"/>
    <s v="&lt; 50"/>
  </r>
  <r>
    <s v="C-44 / S-153"/>
    <s v="134039000100006526"/>
    <n v="0.24114597767099999"/>
    <x v="6"/>
    <s v="&lt; 50"/>
  </r>
  <r>
    <s v="C-44 / S-153"/>
    <s v="134039000300011400"/>
    <n v="0.24099004011200001"/>
    <x v="6"/>
    <s v="&lt; 50"/>
  </r>
  <r>
    <s v="C-44 / S-153"/>
    <s v="023938001000001100"/>
    <n v="0.24089392533699999"/>
    <x v="6"/>
    <s v="&lt; 50"/>
  </r>
  <r>
    <s v="C-44 / S-153"/>
    <s v="024039000100015207"/>
    <n v="0.24079862208899999"/>
    <x v="6"/>
    <s v="&lt; 50"/>
  </r>
  <r>
    <s v="C-44 / S-153"/>
    <s v="134039000300002303"/>
    <n v="0.240044614155"/>
    <x v="6"/>
    <s v="&lt; 50"/>
  </r>
  <r>
    <s v="C-44 / S-153"/>
    <s v="134039000300000500"/>
    <n v="0.23963289951899999"/>
    <x v="6"/>
    <s v="&lt; 50"/>
  </r>
  <r>
    <s v="C-44 / S-153"/>
    <s v="093938000000000232"/>
    <n v="0.23962013505800001"/>
    <x v="6"/>
    <s v="&lt; 50"/>
  </r>
  <r>
    <s v="C-44 / S-153"/>
    <s v="114039000100008902"/>
    <n v="0.235752529855"/>
    <x v="6"/>
    <s v="&lt; 50"/>
  </r>
  <r>
    <s v="C-44 / S-153"/>
    <s v="024039000100014841"/>
    <n v="0.235731513212"/>
    <x v="6"/>
    <s v="&lt; 50"/>
  </r>
  <r>
    <s v="C-44 / S-153"/>
    <s v="124039000300012330"/>
    <n v="0.234820392031"/>
    <x v="6"/>
    <s v="&lt; 50"/>
  </r>
  <r>
    <s v="C-44 / S-153"/>
    <s v="124039000300012241"/>
    <n v="0.23346073407099999"/>
    <x v="6"/>
    <s v="&lt; 50"/>
  </r>
  <r>
    <s v="C-44 / S-153"/>
    <s v="333840000000000114"/>
    <n v="0.233211667219"/>
    <x v="6"/>
    <s v="&lt; 50"/>
  </r>
  <r>
    <s v="C-44 / S-153"/>
    <s v="024039000100015608"/>
    <n v="0.22931405694599999"/>
    <x v="6"/>
    <s v="&lt; 50"/>
  </r>
  <r>
    <s v="C-44 / S-153"/>
    <s v="024039000100015305"/>
    <n v="0.22875354879900001"/>
    <x v="6"/>
    <s v="&lt; 50"/>
  </r>
  <r>
    <s v="C-44 / S-153"/>
    <s v="144039000400006305"/>
    <n v="0.22760198861200001"/>
    <x v="6"/>
    <s v="&lt; 50"/>
  </r>
  <r>
    <s v="C-44 / S-153"/>
    <s v="124039000200012216"/>
    <n v="0.22619244096900001"/>
    <x v="6"/>
    <s v="&lt; 50"/>
  </r>
  <r>
    <s v="C-44 / S-153"/>
    <s v="024039000400004918"/>
    <n v="0.22591887970499999"/>
    <x v="6"/>
    <s v="&lt; 50"/>
  </r>
  <r>
    <s v="C-44 / S-153"/>
    <s v="014038000000000709"/>
    <n v="0.22545715520599999"/>
    <x v="6"/>
    <s v="&lt; 50"/>
  </r>
  <r>
    <s v="C-44 / S-153"/>
    <s v="124039000200012412"/>
    <n v="0.225438794927"/>
    <x v="6"/>
    <s v="&lt; 50"/>
  </r>
  <r>
    <s v="C-44 / S-153"/>
    <s v="124039000200011912"/>
    <n v="0.22403755789900001"/>
    <x v="6"/>
    <s v="&lt; 50"/>
  </r>
  <r>
    <s v="C-44 / S-153"/>
    <s v="124039000200011921"/>
    <n v="0.22325402704200001"/>
    <x v="6"/>
    <s v="&lt; 50"/>
  </r>
  <r>
    <s v="C-44 / S-153"/>
    <s v="124039000300011518"/>
    <n v="0.222449042535"/>
    <x v="6"/>
    <s v="&lt; 50"/>
  </r>
  <r>
    <s v="C-44 / S-153"/>
    <s v="024039000100015109"/>
    <n v="0.222419130844"/>
    <x v="6"/>
    <s v="&lt; 50"/>
  </r>
  <r>
    <s v="C-44 / S-153"/>
    <s v="124039000300015818"/>
    <n v="0.222254406997"/>
    <x v="6"/>
    <s v="&lt; 50"/>
  </r>
  <r>
    <s v="C-44 / S-153"/>
    <s v="124039000300011938"/>
    <n v="0.22184499464499999"/>
    <x v="6"/>
    <s v="&lt; 50"/>
  </r>
  <r>
    <s v="C-44 / S-153"/>
    <s v="333939000000000114"/>
    <n v="0.219337444341"/>
    <x v="6"/>
    <s v="&lt; 50"/>
  </r>
  <r>
    <s v="C-44 / S-153"/>
    <s v="024039000100015403"/>
    <n v="0.21928514319299999"/>
    <x v="6"/>
    <s v="&lt; 50"/>
  </r>
  <r>
    <s v="C-44 / S-153"/>
    <s v="124039000300010341"/>
    <n v="0.21779371819099999"/>
    <x v="6"/>
    <s v="&lt; 50"/>
  </r>
  <r>
    <s v="C-44 / S-153"/>
    <s v="114039000400006105"/>
    <n v="0.21775315536699999"/>
    <x v="6"/>
    <s v="&lt; 50"/>
  </r>
  <r>
    <s v="C-44 / S-153"/>
    <s v="134039000300004105"/>
    <n v="0.21432164520700001"/>
    <x v="6"/>
    <s v="&lt; 50"/>
  </r>
  <r>
    <s v="C-44 / S-153"/>
    <s v="144039000400000506"/>
    <n v="0.21422332965400001"/>
    <x v="6"/>
    <s v="&lt; 50"/>
  </r>
  <r>
    <s v="C-44 / S-153"/>
    <s v="144039000100005302"/>
    <n v="0.20692126593900001"/>
    <x v="6"/>
    <s v="&lt; 50"/>
  </r>
  <r>
    <s v="C-44 / S-153"/>
    <s v="014039000200014707"/>
    <n v="0.201650811161"/>
    <x v="6"/>
    <s v="&lt; 50"/>
  </r>
  <r>
    <s v="C-44 / S-153"/>
    <s v="014039000200014501"/>
    <n v="0.19943719381700001"/>
    <x v="6"/>
    <s v="&lt; 50"/>
  </r>
  <r>
    <s v="C-44 / S-153"/>
    <s v="134039000100000112"/>
    <n v="0.195459113327"/>
    <x v="6"/>
    <s v="&lt; 50"/>
  </r>
  <r>
    <s v="C-44 / S-153"/>
    <s v="183938001000036604"/>
    <n v="0.19182929676499999"/>
    <x v="6"/>
    <s v="&lt; 50"/>
  </r>
  <r>
    <s v="C-44 / S-153"/>
    <s v="014039000200015001"/>
    <n v="0.191450363274"/>
    <x v="6"/>
    <s v="&lt; 50"/>
  </r>
  <r>
    <s v="C-44 / S-153"/>
    <s v="014039000200015305"/>
    <n v="0.18905290011299999"/>
    <x v="6"/>
    <s v="&lt; 50"/>
  </r>
  <r>
    <s v="C-44 / S-153"/>
    <s v="014039000200015403"/>
    <n v="0.18888908134499999"/>
    <x v="6"/>
    <s v="&lt; 50"/>
  </r>
  <r>
    <s v="C-44 / S-153"/>
    <s v="134039000300002045"/>
    <n v="0.1884217655"/>
    <x v="6"/>
    <s v="&lt; 50"/>
  </r>
  <r>
    <s v="C-44 / S-153"/>
    <s v="014039000200016000"/>
    <n v="0.18542847389100001"/>
    <x v="6"/>
    <s v="&lt; 50"/>
  </r>
  <r>
    <s v="C-44 / S-153"/>
    <s v="014039000300014705"/>
    <n v="0.18405982591299999"/>
    <x v="6"/>
    <s v="&lt; 50"/>
  </r>
  <r>
    <s v="C-44 / S-153"/>
    <s v="014039000200015706"/>
    <n v="0.18355372082400001"/>
    <x v="6"/>
    <s v="&lt; 50"/>
  </r>
  <r>
    <s v="C-44 / S-153"/>
    <s v="014039000200014903"/>
    <n v="0.17955975881299999"/>
    <x v="6"/>
    <s v="&lt; 50"/>
  </r>
  <r>
    <s v="C-44 / S-153"/>
    <s v="014039000200015902"/>
    <n v="0.179558627754"/>
    <x v="6"/>
    <s v="&lt; 50"/>
  </r>
  <r>
    <s v="C-44 / S-153"/>
    <s v="244039000200002008"/>
    <n v="0.177402687644"/>
    <x v="6"/>
    <s v="&lt; 50"/>
  </r>
  <r>
    <s v="C-44 / S-153"/>
    <s v="263938002000002400"/>
    <n v="0.17681038477200001"/>
    <x v="6"/>
    <s v="&lt; 50"/>
  </r>
  <r>
    <s v="C-44 / S-153"/>
    <s v="033937003000000635"/>
    <n v="0.175908118773"/>
    <x v="6"/>
    <s v="&lt; 50"/>
  </r>
  <r>
    <s v="C-44 / S-153"/>
    <s v="113937000000003200"/>
    <n v="0.17559618530099999"/>
    <x v="6"/>
    <s v="&lt; 50"/>
  </r>
  <r>
    <s v="C-44 / S-153"/>
    <s v="014039000200015804"/>
    <n v="0.175434778273"/>
    <x v="6"/>
    <s v="&lt; 50"/>
  </r>
  <r>
    <s v="C-44 / S-153"/>
    <s v="124039000300011821"/>
    <n v="0.17476801089899999"/>
    <x v="6"/>
    <s v="&lt; 50"/>
  </r>
  <r>
    <s v="C-44 / S-153"/>
    <s v="014039000200015608"/>
    <n v="0.17443528144500001"/>
    <x v="6"/>
    <s v="&lt; 50"/>
  </r>
  <r>
    <s v="C-44 / S-153"/>
    <s v="023938001000002715"/>
    <n v="0.171161943357"/>
    <x v="6"/>
    <s v="&lt; 50"/>
  </r>
  <r>
    <s v="C-44 / S-153"/>
    <s v="014039000200015500"/>
    <n v="0.16926703540099999"/>
    <x v="6"/>
    <s v="&lt; 50"/>
  </r>
  <r>
    <s v="C-44 / S-153"/>
    <s v="133937001000057709"/>
    <n v="0.15194735777900001"/>
    <x v="6"/>
    <s v="&lt; 50"/>
  </r>
  <r>
    <s v="C-44 / S-153"/>
    <s v="133937001000059002"/>
    <n v="0.14995380972799999"/>
    <x v="6"/>
    <s v="&lt; 50"/>
  </r>
  <r>
    <s v="C-44 / S-153"/>
    <s v="113937000000008321"/>
    <n v="0.14085297777899999"/>
    <x v="6"/>
    <s v="&lt; 50"/>
  </r>
  <r>
    <s v="C-44 / S-153"/>
    <s v="183938001000013102"/>
    <n v="0.140385919917"/>
    <x v="6"/>
    <s v="&lt; 50"/>
  </r>
  <r>
    <s v="C-44 / S-153"/>
    <s v="013937001000000203"/>
    <n v="0.139399718458"/>
    <x v="6"/>
    <s v="&lt; 50"/>
  </r>
  <r>
    <s v="C-44 / S-153"/>
    <s v="123937000300000900"/>
    <n v="0.13010881079700001"/>
    <x v="6"/>
    <s v="&lt; 50"/>
  </r>
  <r>
    <s v="C-44 / S-153"/>
    <s v="323939001000001203"/>
    <n v="0.12696332414600001"/>
    <x v="6"/>
    <s v="&lt; 50"/>
  </r>
  <r>
    <s v="C-44 / S-153"/>
    <s v="183938001000036105"/>
    <n v="0.120683244414"/>
    <x v="6"/>
    <s v="&lt; 50"/>
  </r>
  <r>
    <s v="C-44 / S-153"/>
    <s v="023938001000002730"/>
    <n v="0.11882125058"/>
    <x v="6"/>
    <s v="&lt; 50"/>
  </r>
  <r>
    <s v="C-44 / S-153"/>
    <s v="023938001000002750"/>
    <n v="0.111246009001"/>
    <x v="6"/>
    <s v="&lt; 50"/>
  </r>
  <r>
    <s v="C-44 / S-153"/>
    <s v="134039000100001308"/>
    <n v="0.10596688522599999"/>
    <x v="6"/>
    <s v="&lt; 50"/>
  </r>
  <r>
    <s v="C-44 / S-153"/>
    <s v="013937001000000301"/>
    <n v="9.3765438790999994E-2"/>
    <x v="6"/>
    <s v="&lt; 50"/>
  </r>
  <r>
    <s v="C-44 / S-153"/>
    <s v="113937000000004307"/>
    <n v="9.0384877954709994E-2"/>
    <x v="6"/>
    <s v="&lt; 50"/>
  </r>
  <r>
    <s v="C-44 / S-153"/>
    <s v="134039000300011703"/>
    <n v="9.0240576421900004E-2"/>
    <x v="6"/>
    <s v="&lt; 50"/>
  </r>
  <r>
    <s v="C-44 / S-153"/>
    <s v="183938001000016305"/>
    <n v="8.9196171448699998E-2"/>
    <x v="6"/>
    <s v="&lt; 50"/>
  </r>
  <r>
    <s v="C-44 / S-153"/>
    <s v="033937003000000626"/>
    <n v="7.81577253093E-2"/>
    <x v="6"/>
    <s v="&lt; 50"/>
  </r>
  <r>
    <s v="C-44 / S-153"/>
    <s v="283840000056000018"/>
    <n v="7.5670135237699998E-2"/>
    <x v="6"/>
    <s v="&lt; 50"/>
  </r>
  <r>
    <s v="C-44 / S-153"/>
    <s v="123937000300001703"/>
    <n v="6.6003481035158004E-2"/>
    <x v="6"/>
    <s v="&lt; 50"/>
  </r>
  <r>
    <s v="C-44 / S-153"/>
    <s v="183938001000041705"/>
    <n v="5.9227510977100002E-2"/>
    <x v="6"/>
    <s v="&lt; 50"/>
  </r>
  <r>
    <s v="C-44 / S-153"/>
    <s v="054038000000000906"/>
    <n v="5.1545061145099998E-2"/>
    <x v="6"/>
    <s v="&lt; 50"/>
  </r>
  <r>
    <s v="C-44 / S-153"/>
    <s v="113937000000004209"/>
    <n v="4.8840931028000002E-2"/>
    <x v="6"/>
    <s v="&lt; 50"/>
  </r>
  <r>
    <s v="C-44 / S-153"/>
    <s v="123937001000001307"/>
    <n v="4.5855785566900002E-2"/>
    <x v="6"/>
    <s v="&lt; 50"/>
  </r>
  <r>
    <s v="C-44 / S-153"/>
    <s v="303939001000000805"/>
    <n v="4.0766098714500001E-2"/>
    <x v="6"/>
    <s v="&lt; 50"/>
  </r>
  <r>
    <s v="C-44 / S-153"/>
    <s v="303939001000001110"/>
    <n v="3.8888140061500001E-2"/>
    <x v="6"/>
    <s v="&lt; 50"/>
  </r>
  <r>
    <s v="C-44 / S-153"/>
    <s v="043940000000000211"/>
    <n v="3.8599769775299997E-2"/>
    <x v="6"/>
    <s v="&lt; 50"/>
  </r>
  <r>
    <s v="C-44 / S-153"/>
    <s v="133839000000000145"/>
    <n v="3.4674186091299998E-2"/>
    <x v="6"/>
    <s v="&lt; 50"/>
  </r>
  <r>
    <s v="C-44 / S-153"/>
    <s v="233940000000000202"/>
    <n v="3.3599948750899999E-2"/>
    <x v="6"/>
    <s v="&lt; 50"/>
  </r>
  <r>
    <s v="C-44 / S-153"/>
    <s v="123937000300000606"/>
    <n v="3.3501733068500003E-2"/>
    <x v="6"/>
    <s v="&lt; 50"/>
  </r>
  <r>
    <s v="C-44 / S-153"/>
    <s v="183938001000041607"/>
    <n v="3.11339371971E-2"/>
    <x v="6"/>
    <s v="&lt; 50"/>
  </r>
  <r>
    <s v="C-44 / S-153"/>
    <s v="183938001000041901"/>
    <n v="2.8075357320000001E-2"/>
    <x v="6"/>
    <s v="&lt; 50"/>
  </r>
  <r>
    <s v="C-44 / S-153"/>
    <s v="303939001000000707"/>
    <n v="2.76183139848E-2"/>
    <x v="6"/>
    <s v="&lt; 50"/>
  </r>
  <r>
    <s v="C-44 / S-153"/>
    <s v="133937001000066209"/>
    <n v="2.76152705988E-2"/>
    <x v="6"/>
    <s v="&lt; 50"/>
  </r>
  <r>
    <s v="C-44 / S-153"/>
    <s v="054038000000001004"/>
    <n v="2.6148747780570001E-2"/>
    <x v="6"/>
    <s v="&lt; 50"/>
  </r>
  <r>
    <s v="C-44 / S-153"/>
    <s v="293939000000000602"/>
    <n v="2.4959310308499998E-2"/>
    <x v="6"/>
    <s v="&lt; 50"/>
  </r>
  <r>
    <s v="C-44 / S-153"/>
    <s v="023938001000001315"/>
    <n v="2.3396331958500001E-2"/>
    <x v="6"/>
    <s v="&lt; 50"/>
  </r>
  <r>
    <s v="C-44 / S-153"/>
    <s v="183938001000034802"/>
    <n v="2.2397694708700001E-2"/>
    <x v="6"/>
    <s v="&lt; 50"/>
  </r>
  <r>
    <s v="C-44 / S-153"/>
    <s v="293939000000000630"/>
    <n v="1.8624368334899999E-2"/>
    <x v="6"/>
    <s v="&lt; 50"/>
  </r>
  <r>
    <s v="C-44 / S-153"/>
    <s v="303939001000000609"/>
    <n v="1.44513106499E-2"/>
    <x v="6"/>
    <s v="&lt; 50"/>
  </r>
  <r>
    <s v="C-44 / S-153"/>
    <s v="343838000000000401"/>
    <n v="1.2401610988800001E-2"/>
    <x v="6"/>
    <s v="&lt; 50"/>
  </r>
  <r>
    <s v="C-44 / S-153"/>
    <s v="134039000300011507"/>
    <n v="1.20547666859E-2"/>
    <x v="6"/>
    <s v="&lt; 50"/>
  </r>
  <r>
    <s v="C-44 / S-153"/>
    <s v="363939001000000100"/>
    <n v="1.10500024159E-2"/>
    <x v="6"/>
    <s v="&lt; 50"/>
  </r>
  <r>
    <s v="C-44 / S-153"/>
    <s v="223938001003002100"/>
    <n v="1.02996180679E-2"/>
    <x v="6"/>
    <s v="&lt; 50"/>
  </r>
  <r>
    <s v="C-44 / S-153"/>
    <s v="014038000000002217"/>
    <n v="1.02753853683E-2"/>
    <x v="6"/>
    <s v="&lt; 50"/>
  </r>
  <r>
    <s v="C-44 / S-153"/>
    <s v="134039000100001111"/>
    <n v="1.0141122917300001E-2"/>
    <x v="6"/>
    <s v="&lt; 50"/>
  </r>
  <r>
    <s v="C-44 / S-153"/>
    <s v="134039000100000407"/>
    <n v="8.3240611029800002E-3"/>
    <x v="6"/>
    <s v="&lt; 50"/>
  </r>
  <r>
    <s v="C-44 / S-153"/>
    <s v="123937000300000802"/>
    <n v="8.2750118798799992E-3"/>
    <x v="6"/>
    <s v="&lt; 50"/>
  </r>
  <r>
    <s v="C-44 / S-153"/>
    <s v="143940000000000250"/>
    <n v="7.7357466893499998E-3"/>
    <x v="6"/>
    <s v="&lt; 50"/>
  </r>
  <r>
    <s v="C-44 / S-153"/>
    <s v="054039008000001004"/>
    <n v="7.7228476368200001E-3"/>
    <x v="6"/>
    <s v="&lt; 50"/>
  </r>
  <r>
    <s v="C-44 / S-153"/>
    <s v="153938000000000738"/>
    <n v="7.4355677324600003E-3"/>
    <x v="6"/>
    <s v="&lt; 50"/>
  </r>
  <r>
    <s v="C-44 / S-153"/>
    <s v="113937000000008287"/>
    <n v="6.1673517300799997E-3"/>
    <x v="6"/>
    <s v="&lt; 50"/>
  </r>
  <r>
    <s v="C-44 / S-153"/>
    <s v="044039000000001327"/>
    <n v="6.1415467518400003E-3"/>
    <x v="6"/>
    <s v="&lt; 50"/>
  </r>
  <r>
    <s v="C-44 / S-153"/>
    <s v="044039000000001340"/>
    <n v="5.6462053182300001E-3"/>
    <x v="6"/>
    <s v="&lt; 50"/>
  </r>
  <r>
    <s v="C-44 / S-153"/>
    <s v="223938001002003110"/>
    <n v="5.4821401028000002E-3"/>
    <x v="6"/>
    <s v="&lt; 50"/>
  </r>
  <r>
    <s v="C-44 / S-153"/>
    <s v="044039000000001318"/>
    <n v="5.2383561508700001E-3"/>
    <x v="6"/>
    <s v="&lt; 50"/>
  </r>
  <r>
    <s v="C-44 / S-153"/>
    <s v="013937001000001505"/>
    <n v="5.1407233857899996E-3"/>
    <x v="6"/>
    <s v="&lt; 50"/>
  </r>
  <r>
    <s v="C-44 / S-153"/>
    <s v="054039008000000906"/>
    <n v="4.9501625700500004E-3"/>
    <x v="6"/>
    <s v="&lt; 50"/>
  </r>
  <r>
    <s v="C-44 / S-153"/>
    <s v="353938000000000308"/>
    <n v="4.3038986287100003E-3"/>
    <x v="6"/>
    <s v="&lt; 50"/>
  </r>
  <r>
    <s v="C-44 / S-153"/>
    <s v="303940000000000118"/>
    <n v="4.0615992149200001E-3"/>
    <x v="6"/>
    <s v="&lt; 50"/>
  </r>
  <r>
    <s v="C-44 / S-153"/>
    <s v="113937000000002110"/>
    <n v="3.56355024348E-3"/>
    <x v="6"/>
    <s v="&lt; 50"/>
  </r>
  <r>
    <s v="C-44 / S-153"/>
    <s v="134039000100000700"/>
    <n v="3.05134887417E-3"/>
    <x v="6"/>
    <s v="&lt; 50"/>
  </r>
  <r>
    <s v="C-44 / S-153"/>
    <s v="013937001000001603"/>
    <n v="2.6823008023500001E-3"/>
    <x v="6"/>
    <s v="&lt; 50"/>
  </r>
  <r>
    <s v="C-44 / S-153"/>
    <s v="013937001000000105"/>
    <n v="2.5282337395300001E-3"/>
    <x v="6"/>
    <s v="&lt; 50"/>
  </r>
  <r>
    <s v="C-44 / S-153"/>
    <s v="223938001002002410"/>
    <n v="2.42345884367E-3"/>
    <x v="6"/>
    <s v="&lt; 50"/>
  </r>
  <r>
    <s v="C-44 / S-153"/>
    <s v="303939001000000510"/>
    <n v="2.36612861563E-3"/>
    <x v="6"/>
    <s v="&lt; 50"/>
  </r>
  <r>
    <s v="C-44 / S-153"/>
    <s v="054039008000001102"/>
    <n v="2.2453956633800001E-3"/>
    <x v="6"/>
    <s v="&lt; 50"/>
  </r>
  <r>
    <s v="C-44 / S-153"/>
    <s v="183938001000030600"/>
    <n v="2.0624467486799998E-3"/>
    <x v="6"/>
    <s v="&lt; 50"/>
  </r>
  <r>
    <s v="C-44 / S-153"/>
    <s v="033937000000000200"/>
    <n v="1.9433741067199999E-3"/>
    <x v="6"/>
    <s v="&lt; 50"/>
  </r>
  <r>
    <s v="C-44 / S-153"/>
    <s v="134039000100000318"/>
    <n v="1.9304500746E-3"/>
    <x v="6"/>
    <s v="&lt; 50"/>
  </r>
  <r>
    <s v="C-44 / S-153"/>
    <s v="133839000000000109"/>
    <n v="1.7102589750899999E-3"/>
    <x v="6"/>
    <s v="&lt; 50"/>
  </r>
  <r>
    <s v="C-44 / S-153"/>
    <s v="134039000100000826"/>
    <n v="1.6717133964800001E-3"/>
    <x v="6"/>
    <s v="&lt; 50"/>
  </r>
  <r>
    <s v="C-44 / S-153"/>
    <s v="243837001000000706"/>
    <n v="1.5925269264399999E-3"/>
    <x v="6"/>
    <s v="&lt; 50"/>
  </r>
  <r>
    <s v="C-44 / S-153"/>
    <s v="113937000000003308"/>
    <n v="1.5013227246299999E-3"/>
    <x v="6"/>
    <s v="&lt; 50"/>
  </r>
  <r>
    <s v="C-44 / S-153"/>
    <s v="084038001000001100"/>
    <n v="1.26506877329E-3"/>
    <x v="6"/>
    <s v="&lt; 50"/>
  </r>
  <r>
    <s v="C-44 / S-153"/>
    <s v="183938001000042205"/>
    <n v="1.2317762800376998E-3"/>
    <x v="6"/>
    <s v="&lt; 50"/>
  </r>
  <r>
    <s v="C-44 / S-153"/>
    <s v="123937000300001605"/>
    <n v="1.22013819856E-3"/>
    <x v="6"/>
    <s v="&lt; 50"/>
  </r>
  <r>
    <s v="C-44 / S-153"/>
    <s v="323939001000000605"/>
    <n v="1.14548394063E-3"/>
    <x v="6"/>
    <s v="&lt; 50"/>
  </r>
  <r>
    <s v="C-44 / S-153"/>
    <s v="113937000000008303"/>
    <n v="1.1201188345400001E-3"/>
    <x v="6"/>
    <s v="&lt; 50"/>
  </r>
  <r>
    <s v="C-44 / S-153"/>
    <s v="033937000000000237"/>
    <n v="9.6911300172400003E-4"/>
    <x v="6"/>
    <s v="&lt; 50"/>
  </r>
  <r>
    <s v="C-44 / S-153"/>
    <s v="093938000000000223"/>
    <n v="9.2567193690799995E-4"/>
    <x v="6"/>
    <s v="&lt; 50"/>
  </r>
  <r>
    <s v="C-44 / S-153"/>
    <s v="113937000000008241"/>
    <n v="8.1921650604199997E-4"/>
    <x v="6"/>
    <s v="&lt; 50"/>
  </r>
  <r>
    <s v="C-44 / S-153"/>
    <s v="243837001000002009"/>
    <n v="7.8376437229099995E-4"/>
    <x v="6"/>
    <s v="&lt; 50"/>
  </r>
  <r>
    <s v="C-44 / S-153"/>
    <s v="113937000000002504"/>
    <n v="6.7891702359299997E-4"/>
    <x v="6"/>
    <s v="&lt; 50"/>
  </r>
  <r>
    <s v="C-44 / S-153"/>
    <s v="114039000400007907"/>
    <n v="6.7362486105699995E-4"/>
    <x v="6"/>
    <s v="&lt; 50"/>
  </r>
  <r>
    <s v="C-44 / S-153"/>
    <s v="134039000300011302"/>
    <n v="6.3219245321499999E-4"/>
    <x v="6"/>
    <s v="&lt; 50"/>
  </r>
  <r>
    <s v="C-44 / S-153"/>
    <s v="303939001000001207"/>
    <n v="6.0961873867100005E-4"/>
    <x v="6"/>
    <s v="&lt; 50"/>
  </r>
  <r>
    <s v="C-44 / S-153"/>
    <s v="293939000000000719"/>
    <n v="6.0024784708199996E-4"/>
    <x v="6"/>
    <s v="&lt; 50"/>
  </r>
  <r>
    <s v="C-44 / S-153"/>
    <s v="303939001000001001"/>
    <n v="5.9591198327599998E-4"/>
    <x v="6"/>
    <s v="&lt; 50"/>
  </r>
  <r>
    <s v="C-44 / S-153"/>
    <s v="014039000300016008"/>
    <n v="5.8227813560499998E-4"/>
    <x v="6"/>
    <s v="&lt; 50"/>
  </r>
  <r>
    <s v="C-44 / S-153"/>
    <s v="013937001000000800"/>
    <n v="5.7793959689209995E-4"/>
    <x v="6"/>
    <s v="&lt; 50"/>
  </r>
  <r>
    <s v="C-44 / S-153"/>
    <s v="303939001000000903"/>
    <n v="5.5973281168799998E-4"/>
    <x v="6"/>
    <s v="&lt; 50"/>
  </r>
  <r>
    <s v="C-44 / S-153"/>
    <s v="223938001002004200"/>
    <n v="5.4647839405299996E-4"/>
    <x v="6"/>
    <s v="&lt; 50"/>
  </r>
  <r>
    <s v="C-44 / S-153"/>
    <s v="134039000100005304"/>
    <n v="5.2709591295700003E-4"/>
    <x v="6"/>
    <s v="&lt; 50"/>
  </r>
  <r>
    <s v="C-44 / S-153"/>
    <s v="323939001000000400"/>
    <n v="5.0624254578099999E-4"/>
    <x v="6"/>
    <s v="&lt; 50"/>
  </r>
  <r>
    <s v="C-44 / S-153"/>
    <s v="134039000100001022"/>
    <n v="4.3930933800799998E-4"/>
    <x v="6"/>
    <s v="&lt; 50"/>
  </r>
  <r>
    <s v="C-44 / S-153"/>
    <s v="134039000100001521"/>
    <n v="4.2201033945499998E-4"/>
    <x v="6"/>
    <s v="&lt; 50"/>
  </r>
  <r>
    <s v="C-44 / S-153"/>
    <s v="114039000400004009"/>
    <n v="4.1984014593100002E-4"/>
    <x v="6"/>
    <s v="&lt; 50"/>
  </r>
  <r>
    <s v="C-44 / S-153"/>
    <s v="183938001000036007"/>
    <n v="4.1547285287E-4"/>
    <x v="6"/>
    <s v="&lt; 50"/>
  </r>
  <r>
    <s v="C-44 / S-153"/>
    <s v="134039000100004617"/>
    <n v="3.9049702936999999E-4"/>
    <x v="6"/>
    <s v="&lt; 50"/>
  </r>
  <r>
    <s v="C-44 / S-153"/>
    <s v="134039000100005019"/>
    <n v="3.8557667926499998E-4"/>
    <x v="6"/>
    <s v="&lt; 50"/>
  </r>
  <r>
    <s v="C-44 / S-153"/>
    <s v="134039000100003823"/>
    <n v="3.7867093522300001E-4"/>
    <x v="6"/>
    <s v="&lt; 50"/>
  </r>
  <r>
    <s v="C-44 / S-153"/>
    <s v="114039000400000209"/>
    <n v="3.6736970254400001E-4"/>
    <x v="6"/>
    <s v="&lt; 50"/>
  </r>
  <r>
    <s v="C-44 / S-153"/>
    <s v="114039000100005308"/>
    <n v="3.6138195166899998E-4"/>
    <x v="6"/>
    <s v="&lt; 50"/>
  </r>
  <r>
    <s v="C-44 / S-153"/>
    <s v="134039000300004007"/>
    <n v="3.5937581923099998E-4"/>
    <x v="6"/>
    <s v="&lt; 50"/>
  </r>
  <r>
    <s v="C-44 / S-153"/>
    <s v="133937001000051108"/>
    <n v="3.3729174083700002E-4"/>
    <x v="6"/>
    <s v="&lt; 50"/>
  </r>
  <r>
    <s v="C-44 / S-153"/>
    <s v="073938000000000307"/>
    <n v="3.3577564868099999E-4"/>
    <x v="6"/>
    <s v="&lt; 50"/>
  </r>
  <r>
    <s v="C-44 / S-153"/>
    <s v="124039000300010109"/>
    <n v="3.2034237085500002E-4"/>
    <x v="6"/>
    <s v="&lt; 50"/>
  </r>
  <r>
    <s v="C-44 / S-153"/>
    <s v="144039000100007408"/>
    <n v="3.1495172623800002E-4"/>
    <x v="6"/>
    <s v="&lt; 50"/>
  </r>
  <r>
    <s v="C-44 / S-153"/>
    <s v="024039000400015407"/>
    <n v="3.1002828379799997E-4"/>
    <x v="6"/>
    <s v="&lt; 50"/>
  </r>
  <r>
    <s v="C-44 / S-153"/>
    <s v="114039000100012201"/>
    <n v="3.0338409010300001E-4"/>
    <x v="6"/>
    <s v="&lt; 50"/>
  </r>
  <r>
    <s v="C-44 / S-153"/>
    <s v="114039000400014908"/>
    <n v="2.9965442244899999E-4"/>
    <x v="6"/>
    <s v="&lt; 50"/>
  </r>
  <r>
    <s v="C-44 / S-153"/>
    <s v="134039000200015603"/>
    <n v="2.9851055907799997E-4"/>
    <x v="6"/>
    <s v="&lt; 50"/>
  </r>
  <r>
    <s v="C-44 / S-153"/>
    <s v="134039000100004500"/>
    <n v="2.8096143844500001E-4"/>
    <x v="6"/>
    <s v="&lt; 50"/>
  </r>
  <r>
    <s v="C-44 / S-153"/>
    <s v="303939001000001109"/>
    <n v="2.7631174240299997E-4"/>
    <x v="6"/>
    <s v="&lt; 50"/>
  </r>
  <r>
    <s v="C-44 / S-153"/>
    <s v="134039000100003707"/>
    <n v="2.7172473245E-4"/>
    <x v="6"/>
    <s v="&lt; 50"/>
  </r>
  <r>
    <s v="C-44 / S-153"/>
    <s v="114039000400012802"/>
    <n v="2.6757604384299998E-4"/>
    <x v="6"/>
    <s v="&lt; 50"/>
  </r>
  <r>
    <s v="C-44 / S-153"/>
    <s v="134039000100003226"/>
    <n v="2.6640428223200001E-4"/>
    <x v="6"/>
    <s v="&lt; 50"/>
  </r>
  <r>
    <s v="C-44 / S-153"/>
    <s v="134039000100003011"/>
    <n v="2.6572536428100003E-4"/>
    <x v="6"/>
    <s v="&lt; 50"/>
  </r>
  <r>
    <s v="C-44 / S-153"/>
    <s v="124039000300011714"/>
    <n v="2.6476877346999999E-4"/>
    <x v="6"/>
    <s v="&lt; 50"/>
  </r>
  <r>
    <s v="C-44 / S-153"/>
    <s v="144039000100005106"/>
    <n v="2.6430432609700003E-4"/>
    <x v="6"/>
    <s v="&lt; 50"/>
  </r>
  <r>
    <s v="C-44 / S-153"/>
    <s v="134039000100004813"/>
    <n v="2.57064244458E-4"/>
    <x v="6"/>
    <s v="&lt; 50"/>
  </r>
  <r>
    <s v="C-44 / S-153"/>
    <s v="134039000100003609"/>
    <n v="2.4981420365799997E-4"/>
    <x v="6"/>
    <s v="&lt; 50"/>
  </r>
  <r>
    <s v="C-44 / S-153"/>
    <s v="014039000300001407"/>
    <n v="2.4827671113400001E-4"/>
    <x v="6"/>
    <s v="&lt; 50"/>
  </r>
  <r>
    <s v="C-44 / S-153"/>
    <s v="024039000100014137"/>
    <n v="2.48006848889E-4"/>
    <x v="6"/>
    <s v="&lt; 50"/>
  </r>
  <r>
    <s v="C-44 / S-153"/>
    <s v="134039000100003510"/>
    <n v="2.4645897233000001E-4"/>
    <x v="6"/>
    <s v="&lt; 50"/>
  </r>
  <r>
    <s v="C-44 / S-153"/>
    <s v="134039000100003315"/>
    <n v="2.37553210518E-4"/>
    <x v="6"/>
    <s v="&lt; 50"/>
  </r>
  <r>
    <s v="C-44 / S-153"/>
    <s v="363938000000000100"/>
    <n v="2.3138241007599999E-4"/>
    <x v="6"/>
    <s v="&lt; 50"/>
  </r>
  <r>
    <s v="C-44 / S-153"/>
    <s v="114039000100002908"/>
    <n v="2.16772699844E-4"/>
    <x v="6"/>
    <s v="&lt; 50"/>
  </r>
  <r>
    <s v="C-44 / S-153"/>
    <s v="114039000100008706"/>
    <n v="2.0478367971299999E-4"/>
    <x v="6"/>
    <s v="&lt; 50"/>
  </r>
  <r>
    <s v="C-44 / S-153"/>
    <s v="134039000300005907"/>
    <n v="1.9786789063999999E-4"/>
    <x v="6"/>
    <s v="&lt; 50"/>
  </r>
  <r>
    <s v="C-44 / S-153"/>
    <s v="024039000400011009"/>
    <n v="1.7294466382599999E-4"/>
    <x v="6"/>
    <s v="&lt; 50"/>
  </r>
  <r>
    <s v="C-44 / S-153"/>
    <s v="134039000100004911"/>
    <n v="1.7104905410099999E-4"/>
    <x v="6"/>
    <s v="&lt; 50"/>
  </r>
  <r>
    <s v="C-44 / S-153"/>
    <s v="114039000100011925"/>
    <n v="1.52546128159E-4"/>
    <x v="6"/>
    <s v="&lt; 50"/>
  </r>
  <r>
    <s v="C-44 / S-153"/>
    <s v="023937000000002406"/>
    <n v="1.48343888885E-4"/>
    <x v="6"/>
    <s v="&lt; 50"/>
  </r>
  <r>
    <s v="C-44 / S-153"/>
    <s v="134039000100004626"/>
    <n v="1.4672251927699999E-4"/>
    <x v="6"/>
    <s v="&lt; 50"/>
  </r>
  <r>
    <s v="C-44 / S-153"/>
    <s v="014039000200014609"/>
    <n v="1.4366088485200001E-4"/>
    <x v="6"/>
    <s v="&lt; 50"/>
  </r>
  <r>
    <s v="C-44 / S-153"/>
    <s v="134039000100003020"/>
    <n v="1.4202270579199999E-4"/>
    <x v="6"/>
    <s v="&lt; 50"/>
  </r>
  <r>
    <s v="C-44 / S-153"/>
    <s v="134039000100002307"/>
    <n v="1.4079274541500001E-4"/>
    <x v="6"/>
    <s v="&lt; 50"/>
  </r>
  <r>
    <s v="C-44 / S-153"/>
    <s v="134039000100000915"/>
    <n v="1.39321527208E-4"/>
    <x v="6"/>
    <s v="&lt; 50"/>
  </r>
  <r>
    <s v="C-44 / S-153"/>
    <s v="134039000100005028"/>
    <n v="1.36892192641E-4"/>
    <x v="6"/>
    <s v="&lt; 50"/>
  </r>
  <r>
    <s v="C-44 / S-153"/>
    <s v="134039000200000405"/>
    <n v="1.3679058832299999E-4"/>
    <x v="6"/>
    <s v="&lt; 50"/>
  </r>
  <r>
    <s v="C-44 / S-153"/>
    <s v="124039000200001512"/>
    <n v="1.2445623299599999E-4"/>
    <x v="6"/>
    <s v="&lt; 50"/>
  </r>
  <r>
    <s v="C-44 / S-153"/>
    <s v="134039000300010410"/>
    <n v="1.1957570532E-4"/>
    <x v="6"/>
    <s v="&lt; 50"/>
  </r>
  <r>
    <s v="C-44 / S-153"/>
    <s v="134039000100004822"/>
    <n v="1.18387497234E-4"/>
    <x v="6"/>
    <s v="&lt; 50"/>
  </r>
  <r>
    <s v="C-44 / S-153"/>
    <s v="144039000100000307"/>
    <n v="1.14211376152E-4"/>
    <x v="6"/>
    <s v="&lt; 50"/>
  </r>
  <r>
    <s v="C-44 / S-153"/>
    <s v="114039000400006301"/>
    <n v="1.12852229272E-4"/>
    <x v="6"/>
    <s v="&lt; 50"/>
  </r>
  <r>
    <s v="C-44 / S-153"/>
    <s v="114039000100008804"/>
    <n v="1.1261259471099999E-4"/>
    <x v="6"/>
    <s v="&lt; 50"/>
  </r>
  <r>
    <s v="C-44 / S-153"/>
    <s v="124039000300011242"/>
    <n v="1.0984319E-4"/>
    <x v="6"/>
    <s v="&lt; 50"/>
  </r>
  <r>
    <s v="C-44 / S-153"/>
    <s v="114039000100001801"/>
    <n v="1.0903174549000001E-4"/>
    <x v="6"/>
    <s v="&lt; 50"/>
  </r>
  <r>
    <s v="C-44 / S-153"/>
    <s v="114039000100001909"/>
    <n v="1.0249411105600001E-4"/>
    <x v="6"/>
    <s v="&lt; 50"/>
  </r>
  <r>
    <s v="C-44 / S-153"/>
    <s v="024039000400014907"/>
    <n v="9.0753910901600002E-5"/>
    <x v="6"/>
    <s v="&lt; 50"/>
  </r>
  <r>
    <s v="C-44 / S-153"/>
    <s v="114039000100007324"/>
    <n v="9.0554013087499997E-5"/>
    <x v="6"/>
    <s v="&lt; 50"/>
  </r>
  <r>
    <s v="C-44 / S-153"/>
    <s v="134039000300001117"/>
    <n v="8.8208641961600001E-5"/>
    <x v="6"/>
    <s v="&lt; 50"/>
  </r>
  <r>
    <s v="C-44 / S-153"/>
    <s v="134039000200011705"/>
    <n v="8.2144612266400006E-5"/>
    <x v="6"/>
    <s v="&lt; 50"/>
  </r>
  <r>
    <s v="C-44 / S-153"/>
    <s v="124039000200001308"/>
    <n v="7.8345250257899998E-5"/>
    <x v="6"/>
    <s v="&lt; 50"/>
  </r>
  <r>
    <s v="C-44 / S-153"/>
    <s v="144039000100010902"/>
    <n v="7.5883516558000006E-5"/>
    <x v="6"/>
    <s v="&lt; 50"/>
  </r>
  <r>
    <s v="C-44 / S-153"/>
    <s v="144039000100014203"/>
    <n v="7.4352847521700006E-5"/>
    <x v="6"/>
    <s v="&lt; 50"/>
  </r>
  <r>
    <s v="C-44 / S-153"/>
    <s v="144039000100000209"/>
    <n v="7.2255161077599994E-5"/>
    <x v="6"/>
    <s v="&lt; 50"/>
  </r>
  <r>
    <s v="C-44 / S-153"/>
    <s v="134039000200002500"/>
    <n v="7.1215192920700006E-5"/>
    <x v="6"/>
    <s v="&lt; 50"/>
  </r>
  <r>
    <s v="C-44 / S-153"/>
    <s v="134039000100002209"/>
    <n v="7.1057893011500001E-5"/>
    <x v="6"/>
    <s v="&lt; 50"/>
  </r>
  <r>
    <s v="C-44 / S-153"/>
    <s v="124039000200004804"/>
    <n v="6.4916287101299996E-5"/>
    <x v="6"/>
    <s v="&lt; 50"/>
  </r>
  <r>
    <s v="C-44 / S-153"/>
    <s v="134039000200014800"/>
    <n v="6.4868481378300004E-5"/>
    <x v="6"/>
    <s v="&lt; 50"/>
  </r>
  <r>
    <s v="C-44 / S-153"/>
    <s v="144039000100010500"/>
    <n v="5.6238791676699998E-5"/>
    <x v="6"/>
    <s v="&lt; 50"/>
  </r>
  <r>
    <s v="C-44 / S-153"/>
    <s v="124039000300008201"/>
    <n v="5.4824417249099999E-5"/>
    <x v="6"/>
    <s v="&lt; 50"/>
  </r>
  <r>
    <s v="C-44 / S-153"/>
    <s v="044039000000001407"/>
    <n v="5.0872955214999997E-5"/>
    <x v="6"/>
    <s v="&lt; 50"/>
  </r>
  <r>
    <s v="C-44 / S-153"/>
    <s v="114039000100002604"/>
    <n v="5.0381181114899998E-5"/>
    <x v="6"/>
    <s v="&lt; 50"/>
  </r>
  <r>
    <s v="C-44 / S-153"/>
    <s v="133937001000049407"/>
    <n v="4.57683565614E-5"/>
    <x v="6"/>
    <s v="&lt; 50"/>
  </r>
  <r>
    <s v="C-44 / S-153"/>
    <s v="133937001000055006"/>
    <n v="4.1021651571E-5"/>
    <x v="6"/>
    <s v="&lt; 50"/>
  </r>
  <r>
    <s v="C-44 / S-153"/>
    <s v="134039000100006615"/>
    <n v="4.0755754307600002E-5"/>
    <x v="6"/>
    <s v="&lt; 50"/>
  </r>
  <r>
    <s v="C-44 / S-153"/>
    <s v="133937001000045303"/>
    <n v="3.7602630925900002E-5"/>
    <x v="6"/>
    <s v="&lt; 50"/>
  </r>
  <r>
    <s v="C-44 / S-153"/>
    <s v="124039000200010307"/>
    <n v="3.720060604E-5"/>
    <x v="6"/>
    <s v="&lt; 50"/>
  </r>
  <r>
    <s v="C-44 / S-153"/>
    <s v="124039000300008728"/>
    <n v="3.6376590484400002E-5"/>
    <x v="6"/>
    <s v="&lt; 50"/>
  </r>
  <r>
    <s v="C-44 / S-153"/>
    <s v="024039000000000304"/>
    <n v="3.1916181736299997E-5"/>
    <x v="6"/>
    <s v="&lt; 50"/>
  </r>
  <r>
    <s v="C-44 / S-153"/>
    <s v="024039000400014701"/>
    <n v="3.1774968591900002E-5"/>
    <x v="6"/>
    <s v="&lt; 50"/>
  </r>
  <r>
    <s v="C-44 / S-153"/>
    <s v="134039000300002508"/>
    <n v="2.67246816206E-5"/>
    <x v="6"/>
    <s v="&lt; 50"/>
  </r>
  <r>
    <s v="C-44 / S-153"/>
    <s v="124039000200008007"/>
    <n v="2.5021672877499999E-5"/>
    <x v="6"/>
    <s v="&lt; 50"/>
  </r>
  <r>
    <s v="C-44 / S-153"/>
    <s v="114039000400013008"/>
    <n v="2.3729952379600001E-5"/>
    <x v="6"/>
    <s v="&lt; 50"/>
  </r>
  <r>
    <s v="C-44 / S-153"/>
    <s v="124039000300001823"/>
    <n v="2.2166013165099999E-5"/>
    <x v="6"/>
    <s v="&lt; 50"/>
  </r>
  <r>
    <s v="C-44 / S-153"/>
    <s v="124039000300001912"/>
    <n v="2.2101961673499999E-5"/>
    <x v="6"/>
    <s v="&lt; 50"/>
  </r>
  <r>
    <s v="C-44 / S-153"/>
    <s v="134039000200005507"/>
    <n v="1.9990610053999999E-5"/>
    <x v="6"/>
    <s v="&lt; 50"/>
  </r>
  <r>
    <s v="C-44 / S-153"/>
    <s v="114039000400006604"/>
    <n v="1.5046905467199999E-5"/>
    <x v="6"/>
    <s v="&lt; 50"/>
  </r>
  <r>
    <s v="C-44 / S-153"/>
    <s v="014039000300014509"/>
    <n v="1.29150329543E-5"/>
    <x v="6"/>
    <s v="&lt; 50"/>
  </r>
  <r>
    <s v="C-44 / S-153"/>
    <s v="124039000300008808"/>
    <n v="1.0518400002399999E-5"/>
    <x v="6"/>
    <s v="&lt; 50"/>
  </r>
  <r>
    <s v="C-44 / S-153"/>
    <s v="213940000000000117"/>
    <n v="9.5601367981300001E-6"/>
    <x v="6"/>
    <s v="&lt; 50"/>
  </r>
  <r>
    <s v="C-44 / S-153"/>
    <s v="124039000300014908"/>
    <n v="4.3850854190900001E-6"/>
    <x v="6"/>
    <s v="&lt; 50"/>
  </r>
  <r>
    <s v="C-44 / S-153"/>
    <s v="013937001000001300"/>
    <n v="3.1177153629400002E-6"/>
    <x v="6"/>
    <s v="&lt; 50"/>
  </r>
  <r>
    <s v="C-44 / S-153"/>
    <s v="123937000300000704"/>
    <n v="1.3777238023299999E-6"/>
    <x v="6"/>
    <s v="&lt; 50"/>
  </r>
  <r>
    <s v="C-44 / S-153"/>
    <s v="113937000000002005"/>
    <n v="1.3149256990900001E-6"/>
    <x v="6"/>
    <s v="&lt; 50"/>
  </r>
  <r>
    <s v="C-44 / S-153"/>
    <s v="064039000000001402"/>
    <n v="6.52049382751E-7"/>
    <x v="6"/>
    <s v="&lt; 50"/>
  </r>
  <r>
    <s v="C-44 / S-153"/>
    <s v="064039000000001509"/>
    <n v="6.5099177347099998E-7"/>
    <x v="6"/>
    <s v="&lt; 50"/>
  </r>
  <r>
    <s v="C-44 / S-153"/>
    <s v="114039000400003910"/>
    <n v="1.43667077646E-7"/>
    <x v="6"/>
    <s v="&lt; 50"/>
  </r>
  <r>
    <s v="C-44 / S-153"/>
    <s v="124039000300011144"/>
    <n v="1.4143201731699999E-7"/>
    <x v="6"/>
    <s v="&lt; 50"/>
  </r>
  <r>
    <s v="C-44 / S-153"/>
    <s v="134039000100002904"/>
    <n v="7.2410528589999999E-8"/>
    <x v="6"/>
    <s v="&lt; 50"/>
  </r>
  <r>
    <s v="C-44 / S-153"/>
    <s v="114039000400000101"/>
    <n v="7.21523085551E-8"/>
    <x v="6"/>
    <s v="&lt;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s v="033938000000000140"/>
    <x v="0"/>
    <s v="C-44 / S-153"/>
    <n v="121.903015752"/>
    <s v="100 - &lt; 150"/>
    <s v="≥ 50"/>
  </r>
  <r>
    <s v="033938000000000130"/>
    <x v="0"/>
    <s v="C-44 / S-153"/>
    <n v="152.101497475"/>
    <s v="150 - &lt; 200"/>
    <s v="≥ 50"/>
  </r>
  <r>
    <s v="044039000000000104"/>
    <x v="0"/>
    <s v="C-44 / S-153"/>
    <n v="217.88833535399999"/>
    <s v="200 - &lt; 250"/>
    <s v="≥ 50"/>
  </r>
  <r>
    <s v="044039000000001309"/>
    <x v="0"/>
    <s v="C-44 / S-153"/>
    <n v="56.103406560499998"/>
    <s v="50 - &lt; 100"/>
    <s v="≥ 50"/>
  </r>
  <r>
    <s v="053940000000000110"/>
    <x v="1"/>
    <s v="C-44 / S-153"/>
    <n v="5.6495792772200001E-2"/>
    <s v="150 - &lt; 200"/>
    <s v="≥ 50"/>
  </r>
  <r>
    <s v="053940000000000110"/>
    <x v="2"/>
    <s v="C-44 / S-153"/>
    <n v="183.20051910800001"/>
    <s v="150 - &lt; 200"/>
    <s v="≥ 50"/>
  </r>
  <r>
    <s v="053940000000000209"/>
    <x v="2"/>
    <s v="C-44 / S-153"/>
    <n v="138.764946267"/>
    <s v="100 - &lt; 150"/>
    <s v="≥ 50"/>
  </r>
  <r>
    <s v="053940000000000502"/>
    <x v="0"/>
    <s v="C-44 / S-153"/>
    <n v="1.95500972441E-2"/>
    <s v="100 - &lt; 150"/>
    <s v="≥ 50"/>
  </r>
  <r>
    <s v="053940000000000502"/>
    <x v="1"/>
    <s v="C-44 / S-153"/>
    <n v="11.564003913700001"/>
    <s v="100 - &lt; 150"/>
    <s v="≥ 50"/>
  </r>
  <r>
    <s v="053940000000000502"/>
    <x v="2"/>
    <s v="C-44 / S-153"/>
    <n v="118.473708196"/>
    <s v="100 - &lt; 150"/>
    <s v="≥ 50"/>
  </r>
  <r>
    <s v="054038000000000808"/>
    <x v="3"/>
    <s v="C-44 / S-153"/>
    <n v="1.9329149804299998E-2"/>
    <s v="100 - &lt; 150"/>
    <s v="≥ 50"/>
  </r>
  <r>
    <s v="054038000000000808"/>
    <x v="4"/>
    <s v="C-44 / S-153"/>
    <n v="137.04300292900001"/>
    <s v="100 - &lt; 150"/>
    <s v="≥ 50"/>
  </r>
  <r>
    <s v="054039000000000101"/>
    <x v="0"/>
    <s v="C-44 / S-153"/>
    <n v="69.148893609799998"/>
    <s v="50 - &lt; 100"/>
    <s v="≥ 50"/>
  </r>
  <r>
    <s v="063938000000000103"/>
    <x v="0"/>
    <s v="C-44 / S-153"/>
    <n v="597.94900817300004"/>
    <s v="≥ 250"/>
    <s v="≥ 50"/>
  </r>
  <r>
    <s v="063940000000000207"/>
    <x v="0"/>
    <s v="C-44 / S-153"/>
    <n v="7.1768746621200002E-2"/>
    <s v="≥ 250"/>
    <s v="≥ 50"/>
  </r>
  <r>
    <s v="063940000000000207"/>
    <x v="1"/>
    <s v="C-44 / S-153"/>
    <n v="66.200051307999999"/>
    <s v="≥ 250"/>
    <s v="≥ 50"/>
  </r>
  <r>
    <s v="063940000000000207"/>
    <x v="2"/>
    <s v="C-44 / S-153"/>
    <n v="262.40258796099999"/>
    <s v="≥ 250"/>
    <s v="≥ 50"/>
  </r>
  <r>
    <s v="073938000000000101"/>
    <x v="0"/>
    <s v="C-44 / S-153"/>
    <n v="314.34196694399998"/>
    <s v="≥ 250"/>
    <s v="≥ 50"/>
  </r>
  <r>
    <s v="073938000000000209"/>
    <x v="5"/>
    <s v="C-44 / S-153"/>
    <n v="22.9021713548"/>
    <s v="≥ 250"/>
    <s v="≥ 50"/>
  </r>
  <r>
    <s v="073938000000000209"/>
    <x v="0"/>
    <s v="C-44 / S-153"/>
    <n v="229.92605167100001"/>
    <s v="≥ 250"/>
    <s v="≥ 50"/>
  </r>
  <r>
    <s v="073940000000000107"/>
    <x v="0"/>
    <s v="C-44 / S-153"/>
    <n v="0.116140753496"/>
    <s v="≥ 250"/>
    <s v="≥ 50"/>
  </r>
  <r>
    <s v="073940000000000107"/>
    <x v="1"/>
    <s v="C-44 / S-153"/>
    <n v="201.500783334"/>
    <s v="≥ 250"/>
    <s v="≥ 50"/>
  </r>
  <r>
    <s v="073940000000000107"/>
    <x v="2"/>
    <s v="C-44 / S-153"/>
    <n v="294.34725002599998"/>
    <s v="≥ 250"/>
    <s v="≥ 50"/>
  </r>
  <r>
    <s v="083940000000000105"/>
    <x v="1"/>
    <s v="C-44 / S-153"/>
    <n v="6.8419610497199995E-2"/>
    <s v="150 - &lt; 200"/>
    <s v="≥ 50"/>
  </r>
  <r>
    <s v="083940000000000105"/>
    <x v="0"/>
    <s v="C-44 / S-153"/>
    <n v="12.191067152700001"/>
    <s v="150 - &lt; 200"/>
    <s v="≥ 50"/>
  </r>
  <r>
    <s v="083940000000000105"/>
    <x v="2"/>
    <s v="C-44 / S-153"/>
    <n v="159.37343255900001"/>
    <s v="150 - &lt; 200"/>
    <s v="≥ 50"/>
  </r>
  <r>
    <s v="083940000000000203"/>
    <x v="0"/>
    <s v="C-44 / S-153"/>
    <n v="51.977853505699997"/>
    <s v="≥ 250"/>
    <s v="≥ 50"/>
  </r>
  <r>
    <s v="083940000000000203"/>
    <x v="2"/>
    <s v="C-44 / S-153"/>
    <n v="61.931592928500002"/>
    <s v="≥ 250"/>
    <s v="≥ 50"/>
  </r>
  <r>
    <s v="083940000000000203"/>
    <x v="1"/>
    <s v="C-44 / S-153"/>
    <n v="336.368402774"/>
    <s v="≥ 250"/>
    <s v="≥ 50"/>
  </r>
  <r>
    <s v="093937000000000109"/>
    <x v="0"/>
    <s v="C-44 / S-153"/>
    <n v="143.82052177099999"/>
    <s v="100 - &lt; 150"/>
    <s v="≥ 50"/>
  </r>
  <r>
    <s v="093940000000000103"/>
    <x v="6"/>
    <s v="C-44 / S-153"/>
    <n v="2.9562185741499998"/>
    <s v="50 - &lt; 100"/>
    <s v="≥ 50"/>
  </r>
  <r>
    <s v="093940000000000103"/>
    <x v="2"/>
    <s v="C-44 / S-153"/>
    <n v="35.1159466302"/>
    <s v="50 - &lt; 100"/>
    <s v="≥ 50"/>
  </r>
  <r>
    <s v="093940000000000103"/>
    <x v="1"/>
    <s v="C-44 / S-153"/>
    <n v="42.476997642999997"/>
    <s v="50 - &lt; 100"/>
    <s v="≥ 50"/>
  </r>
  <r>
    <s v="093940000000000407"/>
    <x v="0"/>
    <s v="C-44 / S-153"/>
    <n v="2.1402280086499998"/>
    <s v="100 - &lt; 150"/>
    <s v="≥ 50"/>
  </r>
  <r>
    <s v="093940000000000407"/>
    <x v="6"/>
    <s v="C-44 / S-153"/>
    <n v="11.0202765886"/>
    <s v="100 - &lt; 150"/>
    <s v="≥ 50"/>
  </r>
  <r>
    <s v="093940000000000407"/>
    <x v="2"/>
    <s v="C-44 / S-153"/>
    <n v="130.20286805000001"/>
    <s v="100 - &lt; 150"/>
    <s v="≥ 50"/>
  </r>
  <r>
    <s v="094039000000000407"/>
    <x v="0"/>
    <s v="C-44 / S-153"/>
    <n v="151.86684338800001"/>
    <s v="150 - &lt; 200"/>
    <s v="≥ 50"/>
  </r>
  <r>
    <s v="103937000000000120"/>
    <x v="0"/>
    <s v="C-44 / S-153"/>
    <n v="136.13010506200001"/>
    <s v="100 - &lt; 150"/>
    <s v="≥ 50"/>
  </r>
  <r>
    <s v="113938000000000309"/>
    <x v="0"/>
    <s v="C-44 / S-153"/>
    <n v="94.957052638500002"/>
    <s v="50 - &lt; 100"/>
    <s v="≥ 50"/>
  </r>
  <r>
    <s v="123937000100000307"/>
    <x v="0"/>
    <s v="C-44 / S-153"/>
    <n v="68.254620732899994"/>
    <s v="50 - &lt; 100"/>
    <s v="≥ 50"/>
  </r>
  <r>
    <s v="123937000400000800"/>
    <x v="7"/>
    <s v="C-44 / S-153"/>
    <n v="0.33107569984500002"/>
    <s v="50 - &lt; 100"/>
    <s v="≥ 50"/>
  </r>
  <r>
    <s v="123937000400000800"/>
    <x v="0"/>
    <s v="C-44 / S-153"/>
    <n v="59.0258322826"/>
    <s v="50 - &lt; 100"/>
    <s v="≥ 50"/>
  </r>
  <r>
    <s v="124039000000000303"/>
    <x v="8"/>
    <s v="C-44 / S-153"/>
    <n v="0.16694462462500001"/>
    <s v="50 - &lt; 100"/>
    <s v="≥ 50"/>
  </r>
  <r>
    <s v="124039000000000303"/>
    <x v="0"/>
    <s v="C-44 / S-153"/>
    <n v="7.6865157570399996"/>
    <s v="50 - &lt; 100"/>
    <s v="≥ 50"/>
  </r>
  <r>
    <s v="124039000000000303"/>
    <x v="7"/>
    <s v="C-44 / S-153"/>
    <n v="43.2761007127"/>
    <s v="50 - &lt; 100"/>
    <s v="≥ 50"/>
  </r>
  <r>
    <s v="133839000000000109"/>
    <x v="0"/>
    <s v="C-44 / S-153"/>
    <n v="1.7102589750899999E-3"/>
    <s v="100 - &lt; 150"/>
    <s v="≥ 50"/>
  </r>
  <r>
    <s v="133940000003000001"/>
    <x v="0"/>
    <s v="C-44 / S-153"/>
    <n v="3.3119755226399997E-2"/>
    <s v="≥ 250"/>
    <s v="≥ 50"/>
  </r>
  <r>
    <s v="133940000003000001"/>
    <x v="1"/>
    <s v="C-44 / S-153"/>
    <n v="0.37815414685999998"/>
    <s v="≥ 250"/>
    <s v="≥ 50"/>
  </r>
  <r>
    <s v="153938000000000408"/>
    <x v="0"/>
    <s v="C-44 / S-153"/>
    <n v="2.0192589959499999E-3"/>
    <s v="150 - &lt; 200"/>
    <s v="≥ 50"/>
  </r>
  <r>
    <s v="153938000000000408"/>
    <x v="9"/>
    <s v="C-44 / S-153"/>
    <n v="3.5145185353299998E-3"/>
    <s v="150 - &lt; 200"/>
    <s v="≥ 50"/>
  </r>
  <r>
    <s v="153938000000000408"/>
    <x v="4"/>
    <s v="C-44 / S-153"/>
    <n v="198.443606792"/>
    <s v="150 - &lt; 200"/>
    <s v="≥ 50"/>
  </r>
  <r>
    <s v="153940000000000100"/>
    <x v="0"/>
    <s v="C-44 / S-153"/>
    <n v="2.5242661967200002"/>
    <s v="100 - &lt; 150"/>
    <s v="≥ 50"/>
  </r>
  <r>
    <s v="153940000000000119"/>
    <x v="6"/>
    <s v="C-44 / S-153"/>
    <n v="3.63792163888"/>
    <s v="50 - &lt; 100"/>
    <s v="≥ 50"/>
  </r>
  <r>
    <s v="153940000000000119"/>
    <x v="2"/>
    <s v="C-44 / S-153"/>
    <n v="53.697532894399998"/>
    <s v="50 - &lt; 100"/>
    <s v="≥ 50"/>
  </r>
  <r>
    <s v="163938000000000102"/>
    <x v="0"/>
    <s v="C-44 / S-153"/>
    <n v="91.803559917000001"/>
    <s v="50 - &lt; 100"/>
    <s v="≥ 50"/>
  </r>
  <r>
    <s v="163940000000000108"/>
    <x v="6"/>
    <s v="C-44 / S-153"/>
    <n v="0.62893127821299999"/>
    <s v="≥ 250"/>
    <s v="≥ 50"/>
  </r>
  <r>
    <s v="163940000000000304"/>
    <x v="0"/>
    <s v="C-44 / S-153"/>
    <n v="0.64363173836900001"/>
    <s v="50 - &lt; 100"/>
    <s v="≥ 50"/>
  </r>
  <r>
    <s v="163940000000000206"/>
    <x v="1"/>
    <s v="C-44 / S-153"/>
    <n v="114.880420433"/>
    <s v="≥ 250"/>
    <s v="≥ 50"/>
  </r>
  <r>
    <s v="163940000000000206"/>
    <x v="6"/>
    <s v="C-44 / S-153"/>
    <n v="169.51185468700001"/>
    <s v="≥ 250"/>
    <s v="≥ 50"/>
  </r>
  <r>
    <s v="163940000000000108"/>
    <x v="2"/>
    <s v="C-44 / S-153"/>
    <n v="265.53099175400001"/>
    <s v="≥ 250"/>
    <s v="≥ 50"/>
  </r>
  <r>
    <s v="173940000000000106"/>
    <x v="6"/>
    <s v="C-44 / S-153"/>
    <n v="2.6424836094600002"/>
    <s v="≥ 250"/>
    <s v="≥ 50"/>
  </r>
  <r>
    <s v="173940000000000106"/>
    <x v="1"/>
    <s v="C-44 / S-153"/>
    <n v="642.41070003300001"/>
    <s v="≥ 250"/>
    <s v="≥ 50"/>
  </r>
  <r>
    <s v="183940000000000104"/>
    <x v="1"/>
    <s v="C-44 / S-153"/>
    <n v="247.088529446"/>
    <s v="200 - &lt; 250"/>
    <s v="≥ 50"/>
  </r>
  <r>
    <s v="193838000000000108"/>
    <x v="0"/>
    <s v="C-44 / S-153"/>
    <n v="37.857106523900001"/>
    <s v="200 - &lt; 250"/>
    <s v="≥ 50"/>
  </r>
  <r>
    <s v="193838000000000310"/>
    <x v="0"/>
    <s v="C-44 / S-153"/>
    <n v="191.477576505"/>
    <s v="150 - &lt; 200"/>
    <s v="≥ 50"/>
  </r>
  <r>
    <s v="193840000000000113"/>
    <x v="0"/>
    <s v="C-44 / S-153"/>
    <n v="59.959213290100003"/>
    <s v="50 - &lt; 100"/>
    <s v="≥ 50"/>
  </r>
  <r>
    <s v="193940000000000102"/>
    <x v="1"/>
    <s v="C-44 / S-153"/>
    <n v="247.49465564600001"/>
    <s v="200 - &lt; 250"/>
    <s v="≥ 50"/>
  </r>
  <r>
    <s v="193941000001000000"/>
    <x v="0"/>
    <s v="C-44 / S-153"/>
    <n v="46.205292568600001"/>
    <s v="≥ 250"/>
    <s v="≥ 50"/>
  </r>
  <r>
    <s v="193941000001000000"/>
    <x v="10"/>
    <s v="C-44 / S-153"/>
    <n v="261.399746419"/>
    <s v="≥ 250"/>
    <s v="≥ 50"/>
  </r>
  <r>
    <s v="203940000000000100"/>
    <x v="1"/>
    <s v="C-44 / S-153"/>
    <n v="645.045056843"/>
    <s v="≥ 250"/>
    <s v="≥ 50"/>
  </r>
  <r>
    <s v="203941000003000004"/>
    <x v="0"/>
    <s v="C-44 / S-153"/>
    <n v="3.4775608656000001"/>
    <s v="≥ 250"/>
    <s v="≥ 50"/>
  </r>
  <r>
    <s v="203941000003000004"/>
    <x v="10"/>
    <s v="C-44 / S-153"/>
    <n v="298.79814053799998"/>
    <s v="≥ 250"/>
    <s v="≥ 50"/>
  </r>
  <r>
    <s v="213938000000000120"/>
    <x v="0"/>
    <s v="C-44 / S-153"/>
    <n v="51.757010001399998"/>
    <s v="50 - &lt; 100"/>
    <s v="≥ 50"/>
  </r>
  <r>
    <s v="213940000000000206"/>
    <x v="6"/>
    <s v="C-44 / S-153"/>
    <n v="0.279397541799"/>
    <s v="50 - &lt; 100"/>
    <s v="≥ 50"/>
  </r>
  <r>
    <s v="213940000000000206"/>
    <x v="0"/>
    <s v="C-44 / S-153"/>
    <n v="3.3620641045799999"/>
    <s v="50 - &lt; 100"/>
    <s v="≥ 50"/>
  </r>
  <r>
    <s v="213940000000000108"/>
    <x v="6"/>
    <s v="C-44 / S-153"/>
    <n v="8.4478001144399997"/>
    <s v="≥ 250"/>
    <s v="≥ 50"/>
  </r>
  <r>
    <s v="213940000000000206"/>
    <x v="2"/>
    <s v="C-44 / S-153"/>
    <n v="57.518316135299997"/>
    <s v="50 - &lt; 100"/>
    <s v="≥ 50"/>
  </r>
  <r>
    <s v="213940000000000108"/>
    <x v="1"/>
    <s v="C-44 / S-153"/>
    <n v="429.72238762699999"/>
    <s v="≥ 250"/>
    <s v="≥ 50"/>
  </r>
  <r>
    <s v="223938000000000501"/>
    <x v="1"/>
    <s v="C-44 / S-153"/>
    <n v="3.0454540763599999E-3"/>
    <s v="50 - &lt; 100"/>
    <s v="≥ 50"/>
  </r>
  <r>
    <s v="223938000000000208"/>
    <x v="0"/>
    <s v="C-44 / S-153"/>
    <n v="1.71478841774E-2"/>
    <s v="100 - &lt; 150"/>
    <s v="≥ 50"/>
  </r>
  <r>
    <s v="223938000000000306"/>
    <x v="2"/>
    <s v="C-44 / S-153"/>
    <n v="5.3187820173700003E-2"/>
    <s v="150 - &lt; 200"/>
    <s v="≥ 50"/>
  </r>
  <r>
    <s v="223938000000000501"/>
    <x v="0"/>
    <s v="C-44 / S-153"/>
    <n v="14.3507718324"/>
    <s v="50 - &lt; 100"/>
    <s v="≥ 50"/>
  </r>
  <r>
    <s v="223938000000000306"/>
    <x v="0"/>
    <s v="C-44 / S-153"/>
    <n v="24.070183681700001"/>
    <s v="150 - &lt; 200"/>
    <s v="≥ 50"/>
  </r>
  <r>
    <s v="223938000000000208"/>
    <x v="1"/>
    <s v="C-44 / S-153"/>
    <n v="43.6226036304"/>
    <s v="100 - &lt; 150"/>
    <s v="≥ 50"/>
  </r>
  <r>
    <s v="223938000000000501"/>
    <x v="11"/>
    <s v="C-44 / S-153"/>
    <n v="83.281459744299994"/>
    <s v="50 - &lt; 100"/>
    <s v="≥ 50"/>
  </r>
  <r>
    <s v="223938000000000208"/>
    <x v="11"/>
    <s v="C-44 / S-153"/>
    <n v="84.893470202399996"/>
    <s v="100 - &lt; 150"/>
    <s v="≥ 50"/>
  </r>
  <r>
    <s v="223938000000000306"/>
    <x v="11"/>
    <s v="C-44 / S-153"/>
    <n v="152.98968139499999"/>
    <s v="150 - &lt; 200"/>
    <s v="≥ 50"/>
  </r>
  <r>
    <s v="223938001001000107"/>
    <x v="0"/>
    <s v="C-44 / S-153"/>
    <n v="7.7528568878100002"/>
    <s v="200 - &lt; 250"/>
    <s v="≥ 50"/>
  </r>
  <r>
    <s v="223938001001000107"/>
    <x v="4"/>
    <s v="C-44 / S-153"/>
    <n v="43.082391792999999"/>
    <s v="200 - &lt; 250"/>
    <s v="≥ 50"/>
  </r>
  <r>
    <s v="223938001001000107"/>
    <x v="1"/>
    <s v="C-44 / S-153"/>
    <n v="160.49556679899999"/>
    <s v="200 - &lt; 250"/>
    <s v="≥ 50"/>
  </r>
  <r>
    <s v="223938001001001909"/>
    <x v="0"/>
    <s v="C-44 / S-153"/>
    <n v="4.73636444371E-3"/>
    <s v="≥ 250"/>
    <s v="≥ 50"/>
  </r>
  <r>
    <s v="223938001001001909"/>
    <x v="5"/>
    <s v="C-44 / S-153"/>
    <n v="28.102402909799999"/>
    <s v="≥ 250"/>
    <s v="≥ 50"/>
  </r>
  <r>
    <s v="223938001001001909"/>
    <x v="1"/>
    <s v="C-44 / S-153"/>
    <n v="376.69450463099997"/>
    <s v="≥ 250"/>
    <s v="≥ 50"/>
  </r>
  <r>
    <s v="223940000000000302"/>
    <x v="6"/>
    <s v="C-44 / S-153"/>
    <n v="3.32676697563"/>
    <s v="≥ 250"/>
    <s v="≥ 50"/>
  </r>
  <r>
    <s v="223940000000000302"/>
    <x v="0"/>
    <s v="C-44 / S-153"/>
    <n v="61.221574013000001"/>
    <s v="≥ 250"/>
    <s v="≥ 50"/>
  </r>
  <r>
    <s v="223940000000000106"/>
    <x v="0"/>
    <s v="C-44 / S-153"/>
    <n v="104.028389948"/>
    <s v="100 - &lt; 150"/>
    <s v="≥ 50"/>
  </r>
  <r>
    <s v="223940000000000302"/>
    <x v="2"/>
    <s v="C-44 / S-153"/>
    <n v="290.083005216"/>
    <s v="≥ 250"/>
    <s v="≥ 50"/>
  </r>
  <r>
    <s v="243837000000000210"/>
    <x v="0"/>
    <s v="C-44 / S-153"/>
    <n v="80.288213861399996"/>
    <s v="50 - &lt; 100"/>
    <s v="≥ 50"/>
  </r>
  <r>
    <s v="243839000000000124"/>
    <x v="0"/>
    <s v="C-44 / S-153"/>
    <n v="60.614545572200001"/>
    <s v="50 - &lt; 100"/>
    <s v="≥ 50"/>
  </r>
  <r>
    <s v="273938001000000100"/>
    <x v="7"/>
    <s v="C-44 / S-153"/>
    <n v="58.170481008000003"/>
    <s v="50 - &lt; 100"/>
    <s v="≥ 50"/>
  </r>
  <r>
    <s v="283940000000000103"/>
    <x v="1"/>
    <s v="C-44 / S-153"/>
    <n v="117.364862323"/>
    <s v="100 - &lt; 150"/>
    <s v="≥ 50"/>
  </r>
  <r>
    <s v="293940000000000101"/>
    <x v="1"/>
    <s v="C-44 / S-153"/>
    <n v="390.04255878700002"/>
    <s v="≥ 250"/>
    <s v="≥ 50"/>
  </r>
  <r>
    <s v="303838001000000100"/>
    <x v="0"/>
    <s v="C-44 / S-153"/>
    <n v="141.07085912700001"/>
    <s v="100 - &lt; 150"/>
    <s v="≥ 50"/>
  </r>
  <r>
    <s v="303838001000000700"/>
    <x v="0"/>
    <s v="C-44 / S-153"/>
    <n v="145.954860548"/>
    <s v="100 - &lt; 150"/>
    <s v="≥ 50"/>
  </r>
  <r>
    <s v="303838001000000300"/>
    <x v="0"/>
    <s v="C-44 / S-153"/>
    <n v="146.64334656299999"/>
    <s v="100 - &lt; 150"/>
    <s v="≥ 50"/>
  </r>
  <r>
    <s v="303840000000000230"/>
    <x v="0"/>
    <s v="C-44 / S-153"/>
    <n v="10.5359959046"/>
    <s v="50 - &lt; 100"/>
    <s v="≥ 50"/>
  </r>
  <r>
    <s v="303840000000000230"/>
    <x v="2"/>
    <s v="C-44 / S-153"/>
    <n v="57.962592282800003"/>
    <s v="50 - &lt; 100"/>
    <s v="≥ 50"/>
  </r>
  <r>
    <s v="303940000000000109"/>
    <x v="1"/>
    <s v="C-44 / S-153"/>
    <n v="220.403554907"/>
    <s v="200 - &lt; 250"/>
    <s v="≥ 50"/>
  </r>
  <r>
    <s v="313840000000000207"/>
    <x v="2"/>
    <s v="C-44 / S-153"/>
    <n v="81.401149533999998"/>
    <s v="50 - &lt; 100"/>
    <s v="≥ 50"/>
  </r>
  <r>
    <s v="313939000000000109"/>
    <x v="0"/>
    <s v="C-44 / S-153"/>
    <n v="338.18610816299997"/>
    <s v="≥ 250"/>
    <s v="≥ 50"/>
  </r>
  <r>
    <s v="323840000000000205"/>
    <x v="2"/>
    <s v="C-44 / S-153"/>
    <n v="243.490631702"/>
    <s v="200 - &lt; 250"/>
    <s v="≥ 50"/>
  </r>
  <r>
    <s v="323939000000000205"/>
    <x v="0"/>
    <s v="C-44 / S-153"/>
    <n v="123.69184609"/>
    <s v="100 - &lt; 150"/>
    <s v="≥ 50"/>
  </r>
  <r>
    <s v="323939000000000107"/>
    <x v="0"/>
    <s v="C-44 / S-153"/>
    <n v="222.324202988"/>
    <s v="200 - &lt; 250"/>
    <s v="≥ 50"/>
  </r>
  <r>
    <s v="333840000000000114"/>
    <x v="0"/>
    <s v="C-44 / S-153"/>
    <n v="0.233211667219"/>
    <s v="50 - &lt; 100"/>
    <s v="≥ 50"/>
  </r>
  <r>
    <s v="333939000000000105"/>
    <x v="0"/>
    <s v="C-44 / S-153"/>
    <n v="428.78913463999999"/>
    <s v="≥ 250"/>
    <s v="≥ 50"/>
  </r>
  <r>
    <s v="363939000000000402"/>
    <x v="8"/>
    <s v="C-44 / S-153"/>
    <n v="10.1527557365"/>
    <s v="≥ 250"/>
    <s v="≥ 50"/>
  </r>
  <r>
    <s v="363939000000000402"/>
    <x v="2"/>
    <s v="C-44 / S-153"/>
    <n v="47.7263048302"/>
    <s v="≥ 250"/>
    <s v="≥ 50"/>
  </r>
  <r>
    <s v="363939000000000402"/>
    <x v="0"/>
    <s v="C-44 / S-153"/>
    <n v="79.272059530700005"/>
    <s v="≥ 250"/>
    <s v="≥ 50"/>
  </r>
  <r>
    <s v="363939000000000402"/>
    <x v="7"/>
    <s v="C-44 / S-153"/>
    <n v="406.044639066"/>
    <s v="≥ 250"/>
    <s v="≥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">
  <r>
    <s v="C-44 / S-153"/>
    <s v="173940000000000106"/>
    <n v="645.05318364246"/>
    <x v="0"/>
    <s v="≥ 50"/>
  </r>
  <r>
    <s v="C-44 / S-153"/>
    <s v="203940000000000100"/>
    <n v="645.045056843"/>
    <x v="0"/>
    <s v="≥ 50"/>
  </r>
  <r>
    <s v="C-44 / S-153"/>
    <s v="063938000000000103"/>
    <n v="597.94900817300004"/>
    <x v="0"/>
    <s v="≥ 50"/>
  </r>
  <r>
    <s v="C-44 / S-153"/>
    <s v="363939000000000402"/>
    <n v="543.1957591634"/>
    <x v="0"/>
    <s v="≥ 50"/>
  </r>
  <r>
    <s v="C-44 / S-153"/>
    <s v="073940000000000107"/>
    <n v="495.96417411349603"/>
    <x v="0"/>
    <s v="≥ 50"/>
  </r>
  <r>
    <s v="C-44 / S-153"/>
    <s v="083940000000000203"/>
    <n v="450.2778492082"/>
    <x v="0"/>
    <s v="≥ 50"/>
  </r>
  <r>
    <s v="C-44 / S-153"/>
    <s v="213940000000000108"/>
    <n v="438.17018774143997"/>
    <x v="0"/>
    <s v="≥ 50"/>
  </r>
  <r>
    <s v="C-44 / S-153"/>
    <s v="333939000000000105"/>
    <n v="428.78913463999999"/>
    <x v="0"/>
    <s v="≥ 50"/>
  </r>
  <r>
    <s v="C-44 / S-153"/>
    <s v="223938001001001909"/>
    <n v="404.80164390524368"/>
    <x v="0"/>
    <s v="≥ 50"/>
  </r>
  <r>
    <s v="C-44 / S-153"/>
    <s v="293940000000000101"/>
    <n v="390.04255878700002"/>
    <x v="0"/>
    <s v="≥ 50"/>
  </r>
  <r>
    <s v="C-44 / S-153"/>
    <s v="223940000000000302"/>
    <n v="354.63134620463001"/>
    <x v="0"/>
    <s v="≥ 50"/>
  </r>
  <r>
    <s v="C-44 / S-153"/>
    <s v="313939000000000109"/>
    <n v="338.18610816299997"/>
    <x v="0"/>
    <s v="≥ 50"/>
  </r>
  <r>
    <s v="C-44 / S-153"/>
    <s v="063940000000000207"/>
    <n v="328.67440801562122"/>
    <x v="0"/>
    <s v="≥ 50"/>
  </r>
  <r>
    <s v="C-44 / S-153"/>
    <s v="073938000000000101"/>
    <n v="314.34196694399998"/>
    <x v="0"/>
    <s v="≥ 50"/>
  </r>
  <r>
    <s v="C-44 / S-153"/>
    <s v="193941000001000000"/>
    <n v="307.60503898759998"/>
    <x v="0"/>
    <s v="≥ 50"/>
  </r>
  <r>
    <s v="C-44 / S-153"/>
    <s v="203941000003000004"/>
    <n v="302.27570140360001"/>
    <x v="0"/>
    <s v="≥ 50"/>
  </r>
  <r>
    <s v="C-44 / S-153"/>
    <s v="163940000000000206"/>
    <n v="284.39227512000002"/>
    <x v="0"/>
    <s v="≥ 50"/>
  </r>
  <r>
    <s v="C-44 / S-153"/>
    <s v="163940000000000108"/>
    <n v="266.15992303221299"/>
    <x v="0"/>
    <s v="≥ 50"/>
  </r>
  <r>
    <s v="C-44 / S-153"/>
    <s v="073938000000000209"/>
    <n v="252.82822302580001"/>
    <x v="0"/>
    <s v="≥ 50"/>
  </r>
  <r>
    <s v="C-44 / S-153"/>
    <s v="193940000000000102"/>
    <n v="247.49465564600001"/>
    <x v="1"/>
    <s v="≥ 50"/>
  </r>
  <r>
    <s v="C-44 / S-153"/>
    <s v="183940000000000104"/>
    <n v="247.088529446"/>
    <x v="1"/>
    <s v="≥ 50"/>
  </r>
  <r>
    <s v="C-44 / S-153"/>
    <s v="323840000000000205"/>
    <n v="243.490631702"/>
    <x v="1"/>
    <s v="≥ 50"/>
  </r>
  <r>
    <s v="C-44 / S-153"/>
    <s v="323939000000000107"/>
    <n v="222.324202988"/>
    <x v="1"/>
    <s v="≥ 50"/>
  </r>
  <r>
    <s v="C-44 / S-153"/>
    <s v="303940000000000109"/>
    <n v="220.403554907"/>
    <x v="1"/>
    <s v="≥ 50"/>
  </r>
  <r>
    <s v="C-44 / S-153"/>
    <s v="044039000000000104"/>
    <n v="217.88833535399999"/>
    <x v="1"/>
    <s v="≥ 50"/>
  </r>
  <r>
    <s v="C-44 / S-153"/>
    <s v="223938001001000107"/>
    <n v="211.33081547980998"/>
    <x v="1"/>
    <s v="≥ 50"/>
  </r>
  <r>
    <s v="C-44 / S-153"/>
    <s v="153938000000000408"/>
    <n v="198.44914056953127"/>
    <x v="2"/>
    <s v="≥ 50"/>
  </r>
  <r>
    <s v="C-44 / S-153"/>
    <s v="193838000000000310"/>
    <n v="191.477576505"/>
    <x v="2"/>
    <s v="≥ 50"/>
  </r>
  <r>
    <s v="C-44 / S-153"/>
    <s v="053940000000000110"/>
    <n v="183.25701490077222"/>
    <x v="2"/>
    <s v="≥ 50"/>
  </r>
  <r>
    <s v="C-44 / S-153"/>
    <s v="223938000000000306"/>
    <n v="177.11305289687368"/>
    <x v="2"/>
    <s v="≥ 50"/>
  </r>
  <r>
    <s v="C-44 / S-153"/>
    <s v="083940000000000105"/>
    <n v="171.63291932219721"/>
    <x v="2"/>
    <s v="≥ 50"/>
  </r>
  <r>
    <s v="C-44 / S-153"/>
    <s v="033938000000000130"/>
    <n v="152.101497475"/>
    <x v="2"/>
    <s v="≥ 50"/>
  </r>
  <r>
    <s v="C-44 / S-153"/>
    <s v="094039000000000407"/>
    <n v="151.86684338800001"/>
    <x v="2"/>
    <s v="≥ 50"/>
  </r>
  <r>
    <s v="C-44 / S-153"/>
    <s v="303838001000000300"/>
    <n v="146.64334656299999"/>
    <x v="3"/>
    <s v="≥ 50"/>
  </r>
  <r>
    <s v="C-44 / S-153"/>
    <s v="303838001000000700"/>
    <n v="145.954860548"/>
    <x v="3"/>
    <s v="≥ 50"/>
  </r>
  <r>
    <s v="C-44 / S-153"/>
    <s v="093937000000000109"/>
    <n v="143.82052177099999"/>
    <x v="3"/>
    <s v="≥ 50"/>
  </r>
  <r>
    <s v="C-44 / S-153"/>
    <s v="093940000000000407"/>
    <n v="143.36337264725"/>
    <x v="3"/>
    <s v="≥ 50"/>
  </r>
  <r>
    <s v="C-44 / S-153"/>
    <s v="303838001000000100"/>
    <n v="141.07085912700001"/>
    <x v="3"/>
    <s v="≥ 50"/>
  </r>
  <r>
    <s v="C-44 / S-153"/>
    <s v="053940000000000209"/>
    <n v="138.764946267"/>
    <x v="3"/>
    <s v="≥ 50"/>
  </r>
  <r>
    <s v="C-44 / S-153"/>
    <s v="054038000000000808"/>
    <n v="137.0623320788043"/>
    <x v="3"/>
    <s v="≥ 50"/>
  </r>
  <r>
    <s v="C-44 / S-153"/>
    <s v="103937000000000120"/>
    <n v="136.13010506200001"/>
    <x v="3"/>
    <s v="≥ 50"/>
  </r>
  <r>
    <s v="C-44 / S-153"/>
    <s v="053940000000000502"/>
    <n v="130.0572622069441"/>
    <x v="3"/>
    <s v="≥ 50"/>
  </r>
  <r>
    <s v="C-44 / S-153"/>
    <s v="223938000000000208"/>
    <n v="128.53322171697738"/>
    <x v="3"/>
    <s v="≥ 50"/>
  </r>
  <r>
    <s v="C-44 / S-153"/>
    <s v="323939000000000205"/>
    <n v="123.69184609"/>
    <x v="3"/>
    <s v="≥ 50"/>
  </r>
  <r>
    <s v="C-44 / S-153"/>
    <s v="033938000000000140"/>
    <n v="121.903015752"/>
    <x v="3"/>
    <s v="≥ 50"/>
  </r>
  <r>
    <s v="C-44 / S-153"/>
    <s v="283940000000000103"/>
    <n v="117.364862323"/>
    <x v="3"/>
    <s v="≥ 50"/>
  </r>
  <r>
    <s v="C-44 / S-153"/>
    <s v="223940000000000106"/>
    <n v="104.028389948"/>
    <x v="3"/>
    <s v="≥ 50"/>
  </r>
  <r>
    <s v="C-44 / S-153"/>
    <s v="223938000000000501"/>
    <n v="97.635277030776351"/>
    <x v="4"/>
    <s v="≥ 50"/>
  </r>
  <r>
    <s v="C-44 / S-153"/>
    <s v="113938000000000309"/>
    <n v="94.957052638500002"/>
    <x v="4"/>
    <s v="≥ 50"/>
  </r>
  <r>
    <s v="C-44 / S-153"/>
    <s v="163938000000000102"/>
    <n v="91.803559917000001"/>
    <x v="4"/>
    <s v="≥ 50"/>
  </r>
  <r>
    <s v="C-44 / S-153"/>
    <s v="313840000000000207"/>
    <n v="81.401149533999998"/>
    <x v="4"/>
    <s v="≥ 50"/>
  </r>
  <r>
    <s v="C-44 / S-153"/>
    <s v="093940000000000103"/>
    <n v="80.549162847350004"/>
    <x v="4"/>
    <s v="≥ 50"/>
  </r>
  <r>
    <s v="C-44 / S-153"/>
    <s v="243837000000000210"/>
    <n v="80.288213861399996"/>
    <x v="4"/>
    <s v="≥ 50"/>
  </r>
  <r>
    <s v="C-44 / S-153"/>
    <s v="054039000000000101"/>
    <n v="69.148893609799998"/>
    <x v="4"/>
    <s v="≥ 50"/>
  </r>
  <r>
    <s v="C-44 / S-153"/>
    <s v="303840000000000230"/>
    <n v="68.498588187400003"/>
    <x v="4"/>
    <s v="≥ 50"/>
  </r>
  <r>
    <s v="C-44 / S-153"/>
    <s v="123937000100000307"/>
    <n v="68.254620732899994"/>
    <x v="4"/>
    <s v="≥ 50"/>
  </r>
  <r>
    <s v="C-44 / S-153"/>
    <s v="213940000000000206"/>
    <n v="61.159777781678997"/>
    <x v="4"/>
    <s v="≥ 50"/>
  </r>
  <r>
    <s v="C-44 / S-153"/>
    <s v="243839000000000124"/>
    <n v="60.614545572200001"/>
    <x v="4"/>
    <s v="≥ 50"/>
  </r>
  <r>
    <s v="C-44 / S-153"/>
    <s v="193840000000000113"/>
    <n v="59.959213290100003"/>
    <x v="4"/>
    <s v="≥ 50"/>
  </r>
  <r>
    <s v="C-44 / S-153"/>
    <s v="123937000400000800"/>
    <n v="59.356907982445001"/>
    <x v="4"/>
    <s v="≥ 50"/>
  </r>
  <r>
    <s v="C-44 / S-153"/>
    <s v="273938001000000100"/>
    <n v="58.170481008000003"/>
    <x v="4"/>
    <s v="≥ 50"/>
  </r>
  <r>
    <s v="C-44 / S-153"/>
    <s v="153940000000000119"/>
    <n v="57.33545453328"/>
    <x v="4"/>
    <s v="≥ 50"/>
  </r>
  <r>
    <s v="C-44 / S-153"/>
    <s v="044039000000001309"/>
    <n v="56.103406560499998"/>
    <x v="4"/>
    <s v="≥ 50"/>
  </r>
  <r>
    <s v="C-44 / S-153"/>
    <s v="213938000000000120"/>
    <n v="51.757010001399998"/>
    <x v="4"/>
    <s v="≥ 50"/>
  </r>
  <r>
    <s v="C-44 / S-153"/>
    <s v="124039000000000303"/>
    <n v="51.129561094365002"/>
    <x v="4"/>
    <s v="≥ 5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0">
  <r>
    <s v="013937001000000105"/>
    <x v="0"/>
    <s v="C-44 / S-153"/>
    <n v="2.5282337395300001E-3"/>
    <s v="&lt; 1"/>
    <s v="&lt; 50"/>
  </r>
  <r>
    <s v="013937001000000203"/>
    <x v="0"/>
    <s v="C-44 / S-153"/>
    <n v="0.139399718458"/>
    <s v="&lt; 1"/>
    <s v="&lt; 50"/>
  </r>
  <r>
    <s v="013937001000000301"/>
    <x v="0"/>
    <s v="C-44 / S-153"/>
    <n v="9.3765438790999994E-2"/>
    <s v="&lt; 1"/>
    <s v="&lt; 50"/>
  </r>
  <r>
    <s v="013937001000000604"/>
    <x v="1"/>
    <s v="C-44 / S-153"/>
    <n v="0.13369546374399999"/>
    <s v="1 - &lt; 50"/>
    <s v="&lt; 50"/>
  </r>
  <r>
    <s v="013937001000000604"/>
    <x v="0"/>
    <s v="C-44 / S-153"/>
    <n v="3.0345856326099998"/>
    <s v="1 - &lt; 50"/>
    <s v="&lt; 50"/>
  </r>
  <r>
    <s v="013937001000000702"/>
    <x v="1"/>
    <s v="C-44 / S-153"/>
    <n v="0.121356570101"/>
    <s v="1 - &lt; 50"/>
    <s v="&lt; 50"/>
  </r>
  <r>
    <s v="013937001000000702"/>
    <x v="0"/>
    <s v="C-44 / S-153"/>
    <n v="4.7229279106300002"/>
    <s v="1 - &lt; 50"/>
    <s v="&lt; 50"/>
  </r>
  <r>
    <s v="013937001000000800"/>
    <x v="1"/>
    <s v="C-44 / S-153"/>
    <n v="1.32928450591E-5"/>
    <s v="&lt; 1"/>
    <s v="&lt; 50"/>
  </r>
  <r>
    <s v="013937001000000800"/>
    <x v="0"/>
    <s v="C-44 / S-153"/>
    <n v="5.6464675183299996E-4"/>
    <s v="&lt; 1"/>
    <s v="&lt; 50"/>
  </r>
  <r>
    <s v="013937001000001300"/>
    <x v="1"/>
    <s v="C-44 / S-153"/>
    <n v="3.1177153629400002E-6"/>
    <s v="&lt; 1"/>
    <s v="&lt; 50"/>
  </r>
  <r>
    <s v="013937001000001505"/>
    <x v="1"/>
    <s v="C-44 / S-153"/>
    <n v="5.1407233857899996E-3"/>
    <s v="&lt; 1"/>
    <s v="&lt; 50"/>
  </r>
  <r>
    <s v="013937001000001603"/>
    <x v="1"/>
    <s v="C-44 / S-153"/>
    <n v="2.6823008023500001E-3"/>
    <s v="&lt; 1"/>
    <s v="&lt; 50"/>
  </r>
  <r>
    <s v="014038000000000709"/>
    <x v="2"/>
    <s v="C-44 / S-153"/>
    <n v="0.22545715520599999"/>
    <s v="&lt; 1"/>
    <s v="&lt; 50"/>
  </r>
  <r>
    <s v="014038000000002217"/>
    <x v="2"/>
    <s v="C-44 / S-153"/>
    <n v="1.02753853683E-2"/>
    <s v="&lt; 1"/>
    <s v="&lt; 50"/>
  </r>
  <r>
    <s v="014038000000002306"/>
    <x v="1"/>
    <s v="C-44 / S-153"/>
    <n v="8.3476023933400003E-3"/>
    <s v="1 - &lt; 50"/>
    <s v="&lt; 50"/>
  </r>
  <r>
    <s v="014038000000002306"/>
    <x v="3"/>
    <s v="C-44 / S-153"/>
    <n v="2.6723395026000001E-2"/>
    <s v="1 - &lt; 50"/>
    <s v="&lt; 50"/>
  </r>
  <r>
    <s v="014038000000002306"/>
    <x v="2"/>
    <s v="C-44 / S-153"/>
    <n v="39.712499045199998"/>
    <s v="1 - &lt; 50"/>
    <s v="&lt; 50"/>
  </r>
  <r>
    <s v="014039000200014100"/>
    <x v="1"/>
    <s v="C-44 / S-153"/>
    <n v="0.43293433683100002"/>
    <s v="&lt; 1"/>
    <s v="&lt; 50"/>
  </r>
  <r>
    <s v="014039000200014501"/>
    <x v="1"/>
    <s v="C-44 / S-153"/>
    <n v="0.19943719381700001"/>
    <s v="&lt; 1"/>
    <s v="&lt; 50"/>
  </r>
  <r>
    <s v="014039000200014609"/>
    <x v="1"/>
    <s v="C-44 / S-153"/>
    <n v="1.4366088485200001E-4"/>
    <s v="&lt; 1"/>
    <s v="&lt; 50"/>
  </r>
  <r>
    <s v="014039000200014707"/>
    <x v="1"/>
    <s v="C-44 / S-153"/>
    <n v="0.201650811161"/>
    <s v="&lt; 1"/>
    <s v="&lt; 50"/>
  </r>
  <r>
    <s v="014039000200014903"/>
    <x v="1"/>
    <s v="C-44 / S-153"/>
    <n v="0.17955975881299999"/>
    <s v="&lt; 1"/>
    <s v="&lt; 50"/>
  </r>
  <r>
    <s v="014039000200015001"/>
    <x v="1"/>
    <s v="C-44 / S-153"/>
    <n v="0.191450363274"/>
    <s v="&lt; 1"/>
    <s v="&lt; 50"/>
  </r>
  <r>
    <s v="014039000200015305"/>
    <x v="1"/>
    <s v="C-44 / S-153"/>
    <n v="0.18905290011299999"/>
    <s v="&lt; 1"/>
    <s v="&lt; 50"/>
  </r>
  <r>
    <s v="014039000200015403"/>
    <x v="1"/>
    <s v="C-44 / S-153"/>
    <n v="0.18888908134499999"/>
    <s v="&lt; 1"/>
    <s v="&lt; 50"/>
  </r>
  <r>
    <s v="014039000200015500"/>
    <x v="1"/>
    <s v="C-44 / S-153"/>
    <n v="0.16926703540099999"/>
    <s v="&lt; 1"/>
    <s v="&lt; 50"/>
  </r>
  <r>
    <s v="014039000200015608"/>
    <x v="1"/>
    <s v="C-44 / S-153"/>
    <n v="0.17443528144500001"/>
    <s v="&lt; 1"/>
    <s v="&lt; 50"/>
  </r>
  <r>
    <s v="014039000200015706"/>
    <x v="1"/>
    <s v="C-44 / S-153"/>
    <n v="0.18355372082400001"/>
    <s v="&lt; 1"/>
    <s v="&lt; 50"/>
  </r>
  <r>
    <s v="014039000200015804"/>
    <x v="1"/>
    <s v="C-44 / S-153"/>
    <n v="0.175434778273"/>
    <s v="&lt; 1"/>
    <s v="&lt; 50"/>
  </r>
  <r>
    <s v="014039000200015902"/>
    <x v="1"/>
    <s v="C-44 / S-153"/>
    <n v="0.179558627754"/>
    <s v="&lt; 1"/>
    <s v="&lt; 50"/>
  </r>
  <r>
    <s v="014039000200016000"/>
    <x v="1"/>
    <s v="C-44 / S-153"/>
    <n v="0.18542847389100001"/>
    <s v="&lt; 1"/>
    <s v="&lt; 50"/>
  </r>
  <r>
    <s v="014039000300000202"/>
    <x v="1"/>
    <s v="C-44 / S-153"/>
    <n v="1.0029982254800001"/>
    <s v="1 - &lt; 50"/>
    <s v="&lt; 50"/>
  </r>
  <r>
    <s v="014039000300000300"/>
    <x v="1"/>
    <s v="C-44 / S-153"/>
    <n v="0.988737353456"/>
    <s v="&lt; 1"/>
    <s v="&lt; 50"/>
  </r>
  <r>
    <s v="014039000300000408"/>
    <x v="1"/>
    <s v="C-44 / S-153"/>
    <n v="1.03403381662"/>
    <s v="1 - &lt; 50"/>
    <s v="&lt; 50"/>
  </r>
  <r>
    <s v="014039000300000603"/>
    <x v="1"/>
    <s v="C-44 / S-153"/>
    <n v="0.94428404836400004"/>
    <s v="&lt; 1"/>
    <s v="&lt; 50"/>
  </r>
  <r>
    <s v="014039000300000701"/>
    <x v="1"/>
    <s v="C-44 / S-153"/>
    <n v="1.0451406486799999"/>
    <s v="1 - &lt; 50"/>
    <s v="&lt; 50"/>
  </r>
  <r>
    <s v="014039000300000809"/>
    <x v="1"/>
    <s v="C-44 / S-153"/>
    <n v="1.0352947083899999"/>
    <s v="1 - &lt; 50"/>
    <s v="&lt; 50"/>
  </r>
  <r>
    <s v="014039000300000907"/>
    <x v="1"/>
    <s v="C-44 / S-153"/>
    <n v="0.98507551184300002"/>
    <s v="&lt; 1"/>
    <s v="&lt; 50"/>
  </r>
  <r>
    <s v="014039000300001005"/>
    <x v="1"/>
    <s v="C-44 / S-153"/>
    <n v="0.98526419812599997"/>
    <s v="&lt; 1"/>
    <s v="&lt; 50"/>
  </r>
  <r>
    <s v="014039000300001103"/>
    <x v="1"/>
    <s v="C-44 / S-153"/>
    <n v="1.0157928564400001"/>
    <s v="1 - &lt; 50"/>
    <s v="&lt; 50"/>
  </r>
  <r>
    <s v="014039000300001201"/>
    <x v="1"/>
    <s v="C-44 / S-153"/>
    <n v="1.36256608161"/>
    <s v="1 - &lt; 50"/>
    <s v="&lt; 50"/>
  </r>
  <r>
    <s v="014039000300001407"/>
    <x v="1"/>
    <s v="C-44 / S-153"/>
    <n v="2.4827671113400001E-4"/>
    <s v="&lt; 1"/>
    <s v="&lt; 50"/>
  </r>
  <r>
    <s v="014039000300001602"/>
    <x v="1"/>
    <s v="C-44 / S-153"/>
    <n v="0.81908018279600003"/>
    <s v="&lt; 1"/>
    <s v="&lt; 50"/>
  </r>
  <r>
    <s v="014039000300001808"/>
    <x v="1"/>
    <s v="C-44 / S-153"/>
    <n v="0.95770337808899997"/>
    <s v="&lt; 1"/>
    <s v="&lt; 50"/>
  </r>
  <r>
    <s v="014039000300002004"/>
    <x v="1"/>
    <s v="C-44 / S-153"/>
    <n v="2.0640548661400002"/>
    <s v="1 - &lt; 50"/>
    <s v="&lt; 50"/>
  </r>
  <r>
    <s v="014039000300002219"/>
    <x v="1"/>
    <s v="C-44 / S-153"/>
    <n v="0.97771741119800004"/>
    <s v="&lt; 1"/>
    <s v="&lt; 50"/>
  </r>
  <r>
    <s v="014039000300002503"/>
    <x v="1"/>
    <s v="C-44 / S-153"/>
    <n v="1.07554269458"/>
    <s v="1 - &lt; 50"/>
    <s v="&lt; 50"/>
  </r>
  <r>
    <s v="014039000300002727"/>
    <x v="1"/>
    <s v="C-44 / S-153"/>
    <n v="0.28672969466999998"/>
    <s v="&lt; 1"/>
    <s v="&lt; 50"/>
  </r>
  <r>
    <s v="014039000300002807"/>
    <x v="1"/>
    <s v="C-44 / S-153"/>
    <n v="0.70505402552800001"/>
    <s v="&lt; 1"/>
    <s v="&lt; 50"/>
  </r>
  <r>
    <s v="014039000300002905"/>
    <x v="1"/>
    <s v="C-44 / S-153"/>
    <n v="0.97813015188499997"/>
    <s v="&lt; 1"/>
    <s v="&lt; 50"/>
  </r>
  <r>
    <s v="014039000300003003"/>
    <x v="1"/>
    <s v="C-44 / S-153"/>
    <n v="1.05767629404"/>
    <s v="1 - &lt; 50"/>
    <s v="&lt; 50"/>
  </r>
  <r>
    <s v="014039000300003101"/>
    <x v="1"/>
    <s v="C-44 / S-153"/>
    <n v="1.02544986375"/>
    <s v="1 - &lt; 50"/>
    <s v="&lt; 50"/>
  </r>
  <r>
    <s v="014039000300003218"/>
    <x v="1"/>
    <s v="C-44 / S-153"/>
    <n v="0.47384473606999999"/>
    <s v="&lt; 1"/>
    <s v="&lt; 50"/>
  </r>
  <r>
    <s v="014039000300003307"/>
    <x v="1"/>
    <s v="C-44 / S-153"/>
    <n v="1.0763022118900001"/>
    <s v="1 - &lt; 50"/>
    <s v="&lt; 50"/>
  </r>
  <r>
    <s v="014039000300003405"/>
    <x v="1"/>
    <s v="C-44 / S-153"/>
    <n v="1.0836047539"/>
    <s v="1 - &lt; 50"/>
    <s v="&lt; 50"/>
  </r>
  <r>
    <s v="014039000300003600"/>
    <x v="1"/>
    <s v="C-44 / S-153"/>
    <n v="1.0152997182700001"/>
    <s v="1 - &lt; 50"/>
    <s v="&lt; 50"/>
  </r>
  <r>
    <s v="014039000300003708"/>
    <x v="1"/>
    <s v="C-44 / S-153"/>
    <n v="1.07129323338"/>
    <s v="1 - &lt; 50"/>
    <s v="&lt; 50"/>
  </r>
  <r>
    <s v="014039000300003806"/>
    <x v="1"/>
    <s v="C-44 / S-153"/>
    <n v="1.0228270662400001"/>
    <s v="1 - &lt; 50"/>
    <s v="&lt; 50"/>
  </r>
  <r>
    <s v="014039000300003904"/>
    <x v="1"/>
    <s v="C-44 / S-153"/>
    <n v="1.0353580476699999"/>
    <s v="1 - &lt; 50"/>
    <s v="&lt; 50"/>
  </r>
  <r>
    <s v="014039000300004306"/>
    <x v="1"/>
    <s v="C-44 / S-153"/>
    <n v="0.95388671783699996"/>
    <s v="&lt; 1"/>
    <s v="&lt; 50"/>
  </r>
  <r>
    <s v="014039000300004413"/>
    <x v="1"/>
    <s v="C-44 / S-153"/>
    <n v="1.45592293465"/>
    <s v="1 - &lt; 50"/>
    <s v="&lt; 50"/>
  </r>
  <r>
    <s v="014039000300004609"/>
    <x v="1"/>
    <s v="C-44 / S-153"/>
    <n v="0.91803087614800005"/>
    <s v="&lt; 1"/>
    <s v="&lt; 50"/>
  </r>
  <r>
    <s v="014039000300004716"/>
    <x v="1"/>
    <s v="C-44 / S-153"/>
    <n v="0.45538600389799999"/>
    <s v="&lt; 1"/>
    <s v="&lt; 50"/>
  </r>
  <r>
    <s v="014039000300004743"/>
    <x v="1"/>
    <s v="C-44 / S-153"/>
    <n v="0.56206730645900005"/>
    <s v="&lt; 1"/>
    <s v="&lt; 50"/>
  </r>
  <r>
    <s v="014039000300004805"/>
    <x v="1"/>
    <s v="C-44 / S-153"/>
    <n v="1.00787740958"/>
    <s v="1 - &lt; 50"/>
    <s v="&lt; 50"/>
  </r>
  <r>
    <s v="014039000300005109"/>
    <x v="1"/>
    <s v="C-44 / S-153"/>
    <n v="0.98637593421299996"/>
    <s v="&lt; 1"/>
    <s v="&lt; 50"/>
  </r>
  <r>
    <s v="014039000300005305"/>
    <x v="1"/>
    <s v="C-44 / S-153"/>
    <n v="1.0300191160000001"/>
    <s v="1 - &lt; 50"/>
    <s v="&lt; 50"/>
  </r>
  <r>
    <s v="014039000300005403"/>
    <x v="1"/>
    <s v="C-44 / S-153"/>
    <n v="1.0010773420400001"/>
    <s v="1 - &lt; 50"/>
    <s v="&lt; 50"/>
  </r>
  <r>
    <s v="014039000300005608"/>
    <x v="1"/>
    <s v="C-44 / S-153"/>
    <n v="1.0051801785200001"/>
    <s v="1 - &lt; 50"/>
    <s v="&lt; 50"/>
  </r>
  <r>
    <s v="014039000300005804"/>
    <x v="1"/>
    <s v="C-44 / S-153"/>
    <n v="0.93127514143900003"/>
    <s v="&lt; 1"/>
    <s v="&lt; 50"/>
  </r>
  <r>
    <s v="014039000300006108"/>
    <x v="1"/>
    <s v="C-44 / S-153"/>
    <n v="2.1504196118499999"/>
    <s v="1 - &lt; 50"/>
    <s v="&lt; 50"/>
  </r>
  <r>
    <s v="014039000300006509"/>
    <x v="1"/>
    <s v="C-44 / S-153"/>
    <n v="1.0702712915099999"/>
    <s v="1 - &lt; 50"/>
    <s v="&lt; 50"/>
  </r>
  <r>
    <s v="014039000300006803"/>
    <x v="1"/>
    <s v="C-44 / S-153"/>
    <n v="1.09441813786"/>
    <s v="1 - &lt; 50"/>
    <s v="&lt; 50"/>
  </r>
  <r>
    <s v="014039000300007009"/>
    <x v="1"/>
    <s v="C-44 / S-153"/>
    <n v="1.0482157966200001"/>
    <s v="1 - &lt; 50"/>
    <s v="&lt; 50"/>
  </r>
  <r>
    <s v="014039000300007205"/>
    <x v="1"/>
    <s v="C-44 / S-153"/>
    <n v="1.0171806670700001"/>
    <s v="1 - &lt; 50"/>
    <s v="&lt; 50"/>
  </r>
  <r>
    <s v="014039000300007303"/>
    <x v="1"/>
    <s v="C-44 / S-153"/>
    <n v="1.0695697118900001"/>
    <s v="1 - &lt; 50"/>
    <s v="&lt; 50"/>
  </r>
  <r>
    <s v="014039000300007508"/>
    <x v="1"/>
    <s v="C-44 / S-153"/>
    <n v="0.978433521433"/>
    <s v="&lt; 1"/>
    <s v="&lt; 50"/>
  </r>
  <r>
    <s v="014039000300007606"/>
    <x v="1"/>
    <s v="C-44 / S-153"/>
    <n v="1.0141036237200001"/>
    <s v="1 - &lt; 50"/>
    <s v="&lt; 50"/>
  </r>
  <r>
    <s v="014039000300007802"/>
    <x v="1"/>
    <s v="C-44 / S-153"/>
    <n v="1.0174297054000001"/>
    <s v="1 - &lt; 50"/>
    <s v="&lt; 50"/>
  </r>
  <r>
    <s v="014039000300008008"/>
    <x v="1"/>
    <s v="C-44 / S-153"/>
    <n v="1.04515758894"/>
    <s v="1 - &lt; 50"/>
    <s v="&lt; 50"/>
  </r>
  <r>
    <s v="014039000300008204"/>
    <x v="1"/>
    <s v="C-44 / S-153"/>
    <n v="1.0072718443099999"/>
    <s v="1 - &lt; 50"/>
    <s v="&lt; 50"/>
  </r>
  <r>
    <s v="014039000300008302"/>
    <x v="1"/>
    <s v="C-44 / S-153"/>
    <n v="0.99739307221999995"/>
    <s v="&lt; 1"/>
    <s v="&lt; 50"/>
  </r>
  <r>
    <s v="014039000300008400"/>
    <x v="1"/>
    <s v="C-44 / S-153"/>
    <n v="1.0394622314499999"/>
    <s v="1 - &lt; 50"/>
    <s v="&lt; 50"/>
  </r>
  <r>
    <s v="014039000300008507"/>
    <x v="1"/>
    <s v="C-44 / S-153"/>
    <n v="0.97953701773099999"/>
    <s v="&lt; 1"/>
    <s v="&lt; 50"/>
  </r>
  <r>
    <s v="014039000300008801"/>
    <x v="1"/>
    <s v="C-44 / S-153"/>
    <n v="1.0314258011299999"/>
    <s v="1 - &lt; 50"/>
    <s v="&lt; 50"/>
  </r>
  <r>
    <s v="014039000300008909"/>
    <x v="1"/>
    <s v="C-44 / S-153"/>
    <n v="0.98343694104099999"/>
    <s v="&lt; 1"/>
    <s v="&lt; 50"/>
  </r>
  <r>
    <s v="014039000300009203"/>
    <x v="1"/>
    <s v="C-44 / S-153"/>
    <n v="0.94059932657400003"/>
    <s v="&lt; 1"/>
    <s v="&lt; 50"/>
  </r>
  <r>
    <s v="014039000300009409"/>
    <x v="1"/>
    <s v="C-44 / S-153"/>
    <n v="1.03204641018"/>
    <s v="1 - &lt; 50"/>
    <s v="&lt; 50"/>
  </r>
  <r>
    <s v="014039000300009506"/>
    <x v="1"/>
    <s v="C-44 / S-153"/>
    <n v="1.0385882230800001"/>
    <s v="1 - &lt; 50"/>
    <s v="&lt; 50"/>
  </r>
  <r>
    <s v="014039000300009604"/>
    <x v="1"/>
    <s v="C-44 / S-153"/>
    <n v="1.0387299703799999"/>
    <s v="1 - &lt; 50"/>
    <s v="&lt; 50"/>
  </r>
  <r>
    <s v="014039000300009800"/>
    <x v="1"/>
    <s v="C-44 / S-153"/>
    <n v="0.962514554094"/>
    <s v="&lt; 1"/>
    <s v="&lt; 50"/>
  </r>
  <r>
    <s v="014039000300009908"/>
    <x v="1"/>
    <s v="C-44 / S-153"/>
    <n v="2.0896338767299998"/>
    <s v="1 - &lt; 50"/>
    <s v="&lt; 50"/>
  </r>
  <r>
    <s v="014039000300010111"/>
    <x v="1"/>
    <s v="C-44 / S-153"/>
    <n v="0.93879711758499995"/>
    <s v="&lt; 1"/>
    <s v="&lt; 50"/>
  </r>
  <r>
    <s v="014039000300010120"/>
    <x v="1"/>
    <s v="C-44 / S-153"/>
    <n v="1.13091893332"/>
    <s v="1 - &lt; 50"/>
    <s v="&lt; 50"/>
  </r>
  <r>
    <s v="014039000300010344"/>
    <x v="1"/>
    <s v="C-44 / S-153"/>
    <n v="0.520712441804"/>
    <s v="&lt; 1"/>
    <s v="&lt; 50"/>
  </r>
  <r>
    <s v="014039000300010406"/>
    <x v="1"/>
    <s v="C-44 / S-153"/>
    <n v="0.97945902682999997"/>
    <s v="&lt; 1"/>
    <s v="&lt; 50"/>
  </r>
  <r>
    <s v="014039000300010512"/>
    <x v="1"/>
    <s v="C-44 / S-153"/>
    <n v="0.46829686011600002"/>
    <s v="&lt; 1"/>
    <s v="&lt; 50"/>
  </r>
  <r>
    <s v="014039000300010601"/>
    <x v="1"/>
    <s v="C-44 / S-153"/>
    <n v="1.0293095000800001"/>
    <s v="1 - &lt; 50"/>
    <s v="&lt; 50"/>
  </r>
  <r>
    <s v="014039000300011003"/>
    <x v="1"/>
    <s v="C-44 / S-153"/>
    <n v="1.0022409456800001"/>
    <s v="1 - &lt; 50"/>
    <s v="&lt; 50"/>
  </r>
  <r>
    <s v="014039000300011110"/>
    <x v="1"/>
    <s v="C-44 / S-153"/>
    <n v="0.44050767219800002"/>
    <s v="&lt; 1"/>
    <s v="&lt; 50"/>
  </r>
  <r>
    <s v="014039000300011147"/>
    <x v="1"/>
    <s v="C-44 / S-153"/>
    <n v="0.53176720652300002"/>
    <s v="&lt; 1"/>
    <s v="&lt; 50"/>
  </r>
  <r>
    <s v="014039000300011209"/>
    <x v="1"/>
    <s v="C-44 / S-153"/>
    <n v="0.971916200221"/>
    <s v="&lt; 1"/>
    <s v="&lt; 50"/>
  </r>
  <r>
    <s v="014039000300011307"/>
    <x v="1"/>
    <s v="C-44 / S-153"/>
    <n v="1.02082495652"/>
    <s v="1 - &lt; 50"/>
    <s v="&lt; 50"/>
  </r>
  <r>
    <s v="014039000300011405"/>
    <x v="1"/>
    <s v="C-44 / S-153"/>
    <n v="1.02956360691"/>
    <s v="1 - &lt; 50"/>
    <s v="&lt; 50"/>
  </r>
  <r>
    <s v="014039000300011600"/>
    <x v="1"/>
    <s v="C-44 / S-153"/>
    <n v="0.96409108301500002"/>
    <s v="&lt; 1"/>
    <s v="&lt; 50"/>
  </r>
  <r>
    <s v="014039000300011806"/>
    <x v="1"/>
    <s v="C-44 / S-153"/>
    <n v="0.98482951392600004"/>
    <s v="&lt; 1"/>
    <s v="&lt; 50"/>
  </r>
  <r>
    <s v="014039000300011904"/>
    <x v="1"/>
    <s v="C-44 / S-153"/>
    <n v="1.0087835300200001"/>
    <s v="1 - &lt; 50"/>
    <s v="&lt; 50"/>
  </r>
  <r>
    <s v="014039000300012002"/>
    <x v="1"/>
    <s v="C-44 / S-153"/>
    <n v="1.0320454727199999"/>
    <s v="1 - &lt; 50"/>
    <s v="&lt; 50"/>
  </r>
  <r>
    <s v="014039000300012100"/>
    <x v="1"/>
    <s v="C-44 / S-153"/>
    <n v="0.62692227045600002"/>
    <s v="&lt; 1"/>
    <s v="&lt; 50"/>
  </r>
  <r>
    <s v="014039000300012208"/>
    <x v="1"/>
    <s v="C-44 / S-153"/>
    <n v="0.26370957866700001"/>
    <s v="&lt; 1"/>
    <s v="&lt; 50"/>
  </r>
  <r>
    <s v="014039000300012306"/>
    <x v="1"/>
    <s v="C-44 / S-153"/>
    <n v="0.44948191392300002"/>
    <s v="&lt; 1"/>
    <s v="&lt; 50"/>
  </r>
  <r>
    <s v="014039000300012404"/>
    <x v="1"/>
    <s v="C-44 / S-153"/>
    <n v="0.451630101477"/>
    <s v="&lt; 1"/>
    <s v="&lt; 50"/>
  </r>
  <r>
    <s v="014039000300012609"/>
    <x v="1"/>
    <s v="C-44 / S-153"/>
    <n v="0.67201236267200004"/>
    <s v="&lt; 1"/>
    <s v="&lt; 50"/>
  </r>
  <r>
    <s v="014039000300012707"/>
    <x v="1"/>
    <s v="C-44 / S-153"/>
    <n v="0.66838208797200005"/>
    <s v="&lt; 1"/>
    <s v="&lt; 50"/>
  </r>
  <r>
    <s v="014039000300012805"/>
    <x v="1"/>
    <s v="C-44 / S-153"/>
    <n v="0.80015871228699997"/>
    <s v="&lt; 1"/>
    <s v="&lt; 50"/>
  </r>
  <r>
    <s v="014039000300012903"/>
    <x v="1"/>
    <s v="C-44 / S-153"/>
    <n v="0.74860022760900002"/>
    <s v="&lt; 1"/>
    <s v="&lt; 50"/>
  </r>
  <r>
    <s v="014039000300013001"/>
    <x v="1"/>
    <s v="C-44 / S-153"/>
    <n v="0.67795699002999998"/>
    <s v="&lt; 1"/>
    <s v="&lt; 50"/>
  </r>
  <r>
    <s v="014039000300013314"/>
    <x v="1"/>
    <s v="C-44 / S-153"/>
    <n v="0.44737654020899997"/>
    <s v="&lt; 1"/>
    <s v="&lt; 50"/>
  </r>
  <r>
    <s v="014039000300013403"/>
    <x v="1"/>
    <s v="C-44 / S-153"/>
    <n v="1.0459937455399999"/>
    <s v="1 - &lt; 50"/>
    <s v="&lt; 50"/>
  </r>
  <r>
    <s v="014039000300013519"/>
    <x v="1"/>
    <s v="C-44 / S-153"/>
    <n v="0.48157760124600002"/>
    <s v="&lt; 1"/>
    <s v="&lt; 50"/>
  </r>
  <r>
    <s v="014039000300013608"/>
    <x v="1"/>
    <s v="C-44 / S-153"/>
    <n v="1.0531392499500001"/>
    <s v="1 - &lt; 50"/>
    <s v="&lt; 50"/>
  </r>
  <r>
    <s v="014039000300013706"/>
    <x v="1"/>
    <s v="C-44 / S-153"/>
    <n v="0.88291873882399996"/>
    <s v="&lt; 1"/>
    <s v="&lt; 50"/>
  </r>
  <r>
    <s v="014039000300014000"/>
    <x v="1"/>
    <s v="C-44 / S-153"/>
    <n v="0.97311942897199999"/>
    <s v="&lt; 1"/>
    <s v="&lt; 50"/>
  </r>
  <r>
    <s v="014039000300014037"/>
    <x v="1"/>
    <s v="C-44 / S-153"/>
    <n v="1.12271186071"/>
    <s v="1 - &lt; 50"/>
    <s v="&lt; 50"/>
  </r>
  <r>
    <s v="014039000300014108"/>
    <x v="1"/>
    <s v="C-44 / S-153"/>
    <n v="1.7983850295099999"/>
    <s v="1 - &lt; 50"/>
    <s v="&lt; 50"/>
  </r>
  <r>
    <s v="014039000300014304"/>
    <x v="1"/>
    <s v="C-44 / S-153"/>
    <n v="0.33394860260600001"/>
    <s v="&lt; 1"/>
    <s v="&lt; 50"/>
  </r>
  <r>
    <s v="014039000300014509"/>
    <x v="1"/>
    <s v="C-44 / S-153"/>
    <n v="1.29150329543E-5"/>
    <s v="&lt; 1"/>
    <s v="&lt; 50"/>
  </r>
  <r>
    <s v="014039000300014705"/>
    <x v="1"/>
    <s v="C-44 / S-153"/>
    <n v="0.18405982591299999"/>
    <s v="&lt; 1"/>
    <s v="&lt; 50"/>
  </r>
  <r>
    <s v="014039000300016008"/>
    <x v="1"/>
    <s v="C-44 / S-153"/>
    <n v="5.8227813560499998E-4"/>
    <s v="&lt; 1"/>
    <s v="&lt; 50"/>
  </r>
  <r>
    <s v="023937000000000202"/>
    <x v="4"/>
    <s v="C-44 / S-153"/>
    <n v="4.5800515844499996"/>
    <s v="1 - &lt; 50"/>
    <s v="&lt; 50"/>
  </r>
  <r>
    <s v="023937000000002102"/>
    <x v="5"/>
    <s v="C-44 / S-153"/>
    <n v="2.6411511346000002E-2"/>
    <s v="1 - &lt; 50"/>
    <s v="&lt; 50"/>
  </r>
  <r>
    <s v="023937000000002102"/>
    <x v="1"/>
    <s v="C-44 / S-153"/>
    <n v="23.3223483256"/>
    <s v="1 - &lt; 50"/>
    <s v="&lt; 50"/>
  </r>
  <r>
    <s v="023937000000002200"/>
    <x v="1"/>
    <s v="C-44 / S-153"/>
    <n v="5.6986084252999998"/>
    <s v="1 - &lt; 50"/>
    <s v="&lt; 50"/>
  </r>
  <r>
    <s v="023937000000002200"/>
    <x v="4"/>
    <s v="C-44 / S-153"/>
    <n v="11.720607874200001"/>
    <s v="1 - &lt; 50"/>
    <s v="&lt; 50"/>
  </r>
  <r>
    <s v="023937000000002246"/>
    <x v="1"/>
    <s v="C-44 / S-153"/>
    <n v="13.800138351599999"/>
    <s v="1 - &lt; 50"/>
    <s v="&lt; 50"/>
  </r>
  <r>
    <s v="023937000000002228"/>
    <x v="1"/>
    <s v="C-44 / S-153"/>
    <n v="14.9814684952"/>
    <s v="1 - &lt; 50"/>
    <s v="&lt; 50"/>
  </r>
  <r>
    <s v="023937000000002219"/>
    <x v="1"/>
    <s v="C-44 / S-153"/>
    <n v="17.440850416699998"/>
    <s v="1 - &lt; 50"/>
    <s v="&lt; 50"/>
  </r>
  <r>
    <s v="023937000000002237"/>
    <x v="1"/>
    <s v="C-44 / S-153"/>
    <n v="18.073280562899999"/>
    <s v="1 - &lt; 50"/>
    <s v="&lt; 50"/>
  </r>
  <r>
    <s v="023937000000002255"/>
    <x v="1"/>
    <s v="C-44 / S-153"/>
    <n v="21.530525042299999"/>
    <s v="1 - &lt; 50"/>
    <s v="&lt; 50"/>
  </r>
  <r>
    <s v="023937000000002406"/>
    <x v="1"/>
    <s v="C-44 / S-153"/>
    <n v="1.48343888885E-4"/>
    <s v="&lt; 1"/>
    <s v="&lt; 50"/>
  </r>
  <r>
    <s v="023938000000000308"/>
    <x v="1"/>
    <s v="C-44 / S-153"/>
    <n v="15.5183321663"/>
    <s v="1 - &lt; 50"/>
    <s v="&lt; 50"/>
  </r>
  <r>
    <s v="023938001000000405"/>
    <x v="1"/>
    <s v="C-44 / S-153"/>
    <n v="16.2030713746"/>
    <s v="1 - &lt; 50"/>
    <s v="&lt; 50"/>
  </r>
  <r>
    <s v="023938001000000600"/>
    <x v="1"/>
    <s v="C-44 / S-153"/>
    <n v="6.20728478822"/>
    <s v="1 - &lt; 50"/>
    <s v="&lt; 50"/>
  </r>
  <r>
    <s v="023938001000000708"/>
    <x v="2"/>
    <s v="C-44 / S-153"/>
    <n v="2.7468884785200002E-4"/>
    <s v="1 - &lt; 50"/>
    <s v="&lt; 50"/>
  </r>
  <r>
    <s v="023938001000000708"/>
    <x v="1"/>
    <s v="C-44 / S-153"/>
    <n v="3.2608511554900002"/>
    <s v="1 - &lt; 50"/>
    <s v="&lt; 50"/>
  </r>
  <r>
    <s v="023938001000000806"/>
    <x v="1"/>
    <s v="C-44 / S-153"/>
    <n v="1.92511882745"/>
    <s v="1 - &lt; 50"/>
    <s v="&lt; 50"/>
  </r>
  <r>
    <s v="023938001000000806"/>
    <x v="2"/>
    <s v="C-44 / S-153"/>
    <n v="5.4970296252099997"/>
    <s v="1 - &lt; 50"/>
    <s v="&lt; 50"/>
  </r>
  <r>
    <s v="023938001000000904"/>
    <x v="1"/>
    <s v="C-44 / S-153"/>
    <n v="7.2554484762399998"/>
    <s v="1 - &lt; 50"/>
    <s v="&lt; 50"/>
  </r>
  <r>
    <s v="023938001000001002"/>
    <x v="1"/>
    <s v="C-44 / S-153"/>
    <n v="1.53113644724"/>
    <s v="1 - &lt; 50"/>
    <s v="&lt; 50"/>
  </r>
  <r>
    <s v="023938001000001100"/>
    <x v="1"/>
    <s v="C-44 / S-153"/>
    <n v="0.24089392533699999"/>
    <s v="&lt; 1"/>
    <s v="&lt; 50"/>
  </r>
  <r>
    <s v="023938001000001110"/>
    <x v="1"/>
    <s v="C-44 / S-153"/>
    <n v="2.48942547515"/>
    <s v="1 - &lt; 50"/>
    <s v="&lt; 50"/>
  </r>
  <r>
    <s v="023938001000001208"/>
    <x v="1"/>
    <s v="C-44 / S-153"/>
    <n v="3.2298610988199998"/>
    <s v="1 - &lt; 50"/>
    <s v="&lt; 50"/>
  </r>
  <r>
    <s v="023938001000001315"/>
    <x v="1"/>
    <s v="C-44 / S-153"/>
    <n v="2.3396331958500001E-2"/>
    <s v="&lt; 1"/>
    <s v="&lt; 50"/>
  </r>
  <r>
    <s v="023938001000002750"/>
    <x v="1"/>
    <s v="C-44 / S-153"/>
    <n v="0.111246009001"/>
    <s v="&lt; 1"/>
    <s v="&lt; 50"/>
  </r>
  <r>
    <s v="023938001000002730"/>
    <x v="1"/>
    <s v="C-44 / S-153"/>
    <n v="0.11882125058"/>
    <s v="&lt; 1"/>
    <s v="&lt; 50"/>
  </r>
  <r>
    <s v="023938001000002715"/>
    <x v="1"/>
    <s v="C-44 / S-153"/>
    <n v="0.171161943357"/>
    <s v="&lt; 1"/>
    <s v="&lt; 50"/>
  </r>
  <r>
    <s v="024038000000000100"/>
    <x v="1"/>
    <s v="C-44 / S-153"/>
    <n v="7.7555579526800006E-2"/>
    <s v="1 - &lt; 50"/>
    <s v="&lt; 50"/>
  </r>
  <r>
    <s v="024038000000000100"/>
    <x v="2"/>
    <s v="C-44 / S-153"/>
    <n v="15.3722935262"/>
    <s v="1 - &lt; 50"/>
    <s v="&lt; 50"/>
  </r>
  <r>
    <s v="024038000000000220"/>
    <x v="3"/>
    <s v="C-44 / S-153"/>
    <n v="8.6104587085500004E-4"/>
    <s v="1 - &lt; 50"/>
    <s v="&lt; 50"/>
  </r>
  <r>
    <s v="024038000000000217"/>
    <x v="1"/>
    <s v="C-44 / S-153"/>
    <n v="6.5211393832100004"/>
    <s v="1 - &lt; 50"/>
    <s v="&lt; 50"/>
  </r>
  <r>
    <s v="024038000000000230"/>
    <x v="1"/>
    <s v="C-44 / S-153"/>
    <n v="13.6734984948"/>
    <s v="1 - &lt; 50"/>
    <s v="&lt; 50"/>
  </r>
  <r>
    <s v="024038000000000220"/>
    <x v="2"/>
    <s v="C-44 / S-153"/>
    <n v="16.024464279699998"/>
    <s v="1 - &lt; 50"/>
    <s v="&lt; 50"/>
  </r>
  <r>
    <s v="024038000000000220"/>
    <x v="1"/>
    <s v="C-44 / S-153"/>
    <n v="24.683998526300002"/>
    <s v="1 - &lt; 50"/>
    <s v="&lt; 50"/>
  </r>
  <r>
    <s v="024038000000000208"/>
    <x v="1"/>
    <s v="C-44 / S-153"/>
    <n v="41.912347034699998"/>
    <s v="1 - &lt; 50"/>
    <s v="&lt; 50"/>
  </r>
  <r>
    <s v="024038000000000404"/>
    <x v="1"/>
    <s v="C-44 / S-153"/>
    <n v="1.9820555502999999"/>
    <s v="1 - &lt; 50"/>
    <s v="&lt; 50"/>
  </r>
  <r>
    <s v="024038000000000413"/>
    <x v="1"/>
    <s v="C-44 / S-153"/>
    <n v="19.855480334199999"/>
    <s v="1 - &lt; 50"/>
    <s v="&lt; 50"/>
  </r>
  <r>
    <s v="024038000000000501"/>
    <x v="3"/>
    <s v="C-44 / S-153"/>
    <n v="4.2618048720499999E-2"/>
    <s v="1 - &lt; 50"/>
    <s v="&lt; 50"/>
  </r>
  <r>
    <s v="024038000000000501"/>
    <x v="1"/>
    <s v="C-44 / S-153"/>
    <n v="37.016756199200003"/>
    <s v="1 - &lt; 50"/>
    <s v="&lt; 50"/>
  </r>
  <r>
    <s v="024038000000000636"/>
    <x v="1"/>
    <s v="C-44 / S-153"/>
    <n v="3.4423446368800001"/>
    <s v="1 - &lt; 50"/>
    <s v="&lt; 50"/>
  </r>
  <r>
    <s v="024038000000000627"/>
    <x v="1"/>
    <s v="C-44 / S-153"/>
    <n v="4.9253702543999998"/>
    <s v="1 - &lt; 50"/>
    <s v="&lt; 50"/>
  </r>
  <r>
    <s v="024038000000000609"/>
    <x v="1"/>
    <s v="C-44 / S-153"/>
    <n v="6.6253498969400004"/>
    <s v="1 - &lt; 50"/>
    <s v="&lt; 50"/>
  </r>
  <r>
    <s v="024038000000000707"/>
    <x v="1"/>
    <s v="C-44 / S-153"/>
    <n v="21.893313989199999"/>
    <s v="1 - &lt; 50"/>
    <s v="&lt; 50"/>
  </r>
  <r>
    <s v="024039000000000304"/>
    <x v="1"/>
    <s v="C-44 / S-153"/>
    <n v="3.1916181736299997E-5"/>
    <s v="&lt; 1"/>
    <s v="&lt; 50"/>
  </r>
  <r>
    <s v="024039000100014137"/>
    <x v="1"/>
    <s v="C-44 / S-153"/>
    <n v="2.48006848889E-4"/>
    <s v="&lt; 1"/>
    <s v="&lt; 50"/>
  </r>
  <r>
    <s v="024039000100014306"/>
    <x v="1"/>
    <s v="C-44 / S-153"/>
    <n v="0.31078368219000002"/>
    <s v="&lt; 1"/>
    <s v="&lt; 50"/>
  </r>
  <r>
    <s v="024039000100014841"/>
    <x v="1"/>
    <s v="C-44 / S-153"/>
    <n v="0.235731513212"/>
    <s v="&lt; 1"/>
    <s v="&lt; 50"/>
  </r>
  <r>
    <s v="024039000100015001"/>
    <x v="1"/>
    <s v="C-44 / S-153"/>
    <n v="0.26216129983699998"/>
    <s v="&lt; 1"/>
    <s v="&lt; 50"/>
  </r>
  <r>
    <s v="024039000100015109"/>
    <x v="1"/>
    <s v="C-44 / S-153"/>
    <n v="0.222419130844"/>
    <s v="&lt; 1"/>
    <s v="&lt; 50"/>
  </r>
  <r>
    <s v="024039000100015207"/>
    <x v="1"/>
    <s v="C-44 / S-153"/>
    <n v="0.24079862208899999"/>
    <s v="&lt; 1"/>
    <s v="&lt; 50"/>
  </r>
  <r>
    <s v="024039000100015305"/>
    <x v="1"/>
    <s v="C-44 / S-153"/>
    <n v="0.22875354879900001"/>
    <s v="&lt; 1"/>
    <s v="&lt; 50"/>
  </r>
  <r>
    <s v="024039000100015403"/>
    <x v="1"/>
    <s v="C-44 / S-153"/>
    <n v="0.21928514319299999"/>
    <s v="&lt; 1"/>
    <s v="&lt; 50"/>
  </r>
  <r>
    <s v="024039000100015500"/>
    <x v="1"/>
    <s v="C-44 / S-153"/>
    <n v="0.253009420258"/>
    <s v="&lt; 1"/>
    <s v="&lt; 50"/>
  </r>
  <r>
    <s v="024039000100015608"/>
    <x v="1"/>
    <s v="C-44 / S-153"/>
    <n v="0.22931405694599999"/>
    <s v="&lt; 1"/>
    <s v="&lt; 50"/>
  </r>
  <r>
    <s v="024039000100015902"/>
    <x v="1"/>
    <s v="C-44 / S-153"/>
    <n v="0.351512206695"/>
    <s v="&lt; 1"/>
    <s v="&lt; 50"/>
  </r>
  <r>
    <s v="024039000400000119"/>
    <x v="1"/>
    <s v="C-44 / S-153"/>
    <n v="0.76120937882700002"/>
    <s v="&lt; 1"/>
    <s v="&lt; 50"/>
  </r>
  <r>
    <s v="024039000400000208"/>
    <x v="1"/>
    <s v="C-44 / S-153"/>
    <n v="0.84906192684399995"/>
    <s v="&lt; 1"/>
    <s v="&lt; 50"/>
  </r>
  <r>
    <s v="024039000400000306"/>
    <x v="1"/>
    <s v="C-44 / S-153"/>
    <n v="1.0767441116000001"/>
    <s v="1 - &lt; 50"/>
    <s v="&lt; 50"/>
  </r>
  <r>
    <s v="024039000400000404"/>
    <x v="1"/>
    <s v="C-44 / S-153"/>
    <n v="0.74233631196399996"/>
    <s v="&lt; 1"/>
    <s v="&lt; 50"/>
  </r>
  <r>
    <s v="024039000400000609"/>
    <x v="1"/>
    <s v="C-44 / S-153"/>
    <n v="0.98720641060100001"/>
    <s v="&lt; 1"/>
    <s v="&lt; 50"/>
  </r>
  <r>
    <s v="024039000400000805"/>
    <x v="1"/>
    <s v="C-44 / S-153"/>
    <n v="0.84623862638500003"/>
    <s v="&lt; 1"/>
    <s v="&lt; 50"/>
  </r>
  <r>
    <s v="024039000400000903"/>
    <x v="1"/>
    <s v="C-44 / S-153"/>
    <n v="0.94511277484099998"/>
    <s v="&lt; 1"/>
    <s v="&lt; 50"/>
  </r>
  <r>
    <s v="024039000400001207"/>
    <x v="1"/>
    <s v="C-44 / S-153"/>
    <n v="1.0609585885599999"/>
    <s v="1 - &lt; 50"/>
    <s v="&lt; 50"/>
  </r>
  <r>
    <s v="024039000400001314"/>
    <x v="1"/>
    <s v="C-44 / S-153"/>
    <n v="0.51567692425199996"/>
    <s v="&lt; 1"/>
    <s v="&lt; 50"/>
  </r>
  <r>
    <s v="024039000400001500"/>
    <x v="1"/>
    <s v="C-44 / S-153"/>
    <n v="1.3454836916499999"/>
    <s v="1 - &lt; 50"/>
    <s v="&lt; 50"/>
  </r>
  <r>
    <s v="024039000400001902"/>
    <x v="1"/>
    <s v="C-44 / S-153"/>
    <n v="0.97912674080100004"/>
    <s v="&lt; 1"/>
    <s v="&lt; 50"/>
  </r>
  <r>
    <s v="024039000400002000"/>
    <x v="1"/>
    <s v="C-44 / S-153"/>
    <n v="1.03282024021"/>
    <s v="1 - &lt; 50"/>
    <s v="&lt; 50"/>
  </r>
  <r>
    <s v="024039000400002108"/>
    <x v="1"/>
    <s v="C-44 / S-153"/>
    <n v="1.04318626894"/>
    <s v="1 - &lt; 50"/>
    <s v="&lt; 50"/>
  </r>
  <r>
    <s v="024039000400002206"/>
    <x v="1"/>
    <s v="C-44 / S-153"/>
    <n v="1.00121351946"/>
    <s v="1 - &lt; 50"/>
    <s v="&lt; 50"/>
  </r>
  <r>
    <s v="024039000400002607"/>
    <x v="1"/>
    <s v="C-44 / S-153"/>
    <n v="1.3947737207099999"/>
    <s v="1 - &lt; 50"/>
    <s v="&lt; 50"/>
  </r>
  <r>
    <s v="024039000400002803"/>
    <x v="1"/>
    <s v="C-44 / S-153"/>
    <n v="0.98485744692300003"/>
    <s v="&lt; 1"/>
    <s v="&lt; 50"/>
  </r>
  <r>
    <s v="024039000400002901"/>
    <x v="1"/>
    <s v="C-44 / S-153"/>
    <n v="1.0991069598500001"/>
    <s v="1 - &lt; 50"/>
    <s v="&lt; 50"/>
  </r>
  <r>
    <s v="024039000400003107"/>
    <x v="1"/>
    <s v="C-44 / S-153"/>
    <n v="0.95946186440699999"/>
    <s v="&lt; 1"/>
    <s v="&lt; 50"/>
  </r>
  <r>
    <s v="024039000400003205"/>
    <x v="1"/>
    <s v="C-44 / S-153"/>
    <n v="1.0282362763199999"/>
    <s v="1 - &lt; 50"/>
    <s v="&lt; 50"/>
  </r>
  <r>
    <s v="024039000400003303"/>
    <x v="1"/>
    <s v="C-44 / S-153"/>
    <n v="0.676518098751"/>
    <s v="&lt; 1"/>
    <s v="&lt; 50"/>
  </r>
  <r>
    <s v="024039000400003508"/>
    <x v="1"/>
    <s v="C-44 / S-153"/>
    <n v="1.1527864461099999"/>
    <s v="1 - &lt; 50"/>
    <s v="&lt; 50"/>
  </r>
  <r>
    <s v="024039000400003704"/>
    <x v="1"/>
    <s v="C-44 / S-153"/>
    <n v="0.95852065496399996"/>
    <s v="&lt; 1"/>
    <s v="&lt; 50"/>
  </r>
  <r>
    <s v="024039000400004204"/>
    <x v="1"/>
    <s v="C-44 / S-153"/>
    <n v="0.63180362952199998"/>
    <s v="&lt; 1"/>
    <s v="&lt; 50"/>
  </r>
  <r>
    <s v="024039000400004400"/>
    <x v="1"/>
    <s v="C-44 / S-153"/>
    <n v="0.89241292620299995"/>
    <s v="&lt; 1"/>
    <s v="&lt; 50"/>
  </r>
  <r>
    <s v="024039000400004507"/>
    <x v="1"/>
    <s v="C-44 / S-153"/>
    <n v="0.85955524618599999"/>
    <s v="&lt; 1"/>
    <s v="&lt; 50"/>
  </r>
  <r>
    <s v="024039000400004703"/>
    <x v="1"/>
    <s v="C-44 / S-153"/>
    <n v="0.92148828151999995"/>
    <s v="&lt; 1"/>
    <s v="&lt; 50"/>
  </r>
  <r>
    <s v="024039000400004918"/>
    <x v="1"/>
    <s v="C-44 / S-153"/>
    <n v="0.22591887970499999"/>
    <s v="&lt; 1"/>
    <s v="&lt; 50"/>
  </r>
  <r>
    <s v="024039000400004936"/>
    <x v="1"/>
    <s v="C-44 / S-153"/>
    <n v="0.52251488365999998"/>
    <s v="&lt; 1"/>
    <s v="&lt; 50"/>
  </r>
  <r>
    <s v="024039000400005007"/>
    <x v="1"/>
    <s v="C-44 / S-153"/>
    <n v="0.89559987942099994"/>
    <s v="&lt; 1"/>
    <s v="&lt; 50"/>
  </r>
  <r>
    <s v="024039000400005105"/>
    <x v="1"/>
    <s v="C-44 / S-153"/>
    <n v="1.0461170845800001"/>
    <s v="1 - &lt; 50"/>
    <s v="&lt; 50"/>
  </r>
  <r>
    <s v="024039000400005203"/>
    <x v="1"/>
    <s v="C-44 / S-153"/>
    <n v="1.0208015614999999"/>
    <s v="1 - &lt; 50"/>
    <s v="&lt; 50"/>
  </r>
  <r>
    <s v="024039000400005917"/>
    <x v="1"/>
    <s v="C-44 / S-153"/>
    <n v="0.45959138499399999"/>
    <s v="&lt; 1"/>
    <s v="&lt; 50"/>
  </r>
  <r>
    <s v="024039000400006042"/>
    <x v="1"/>
    <s v="C-44 / S-153"/>
    <n v="0.51339546799400004"/>
    <s v="&lt; 1"/>
    <s v="&lt; 50"/>
  </r>
  <r>
    <s v="024039000400006113"/>
    <x v="1"/>
    <s v="C-44 / S-153"/>
    <n v="0.50306200750100005"/>
    <s v="&lt; 1"/>
    <s v="&lt; 50"/>
  </r>
  <r>
    <s v="024039000400006300"/>
    <x v="1"/>
    <s v="C-44 / S-153"/>
    <n v="1.10797157967"/>
    <s v="1 - &lt; 50"/>
    <s v="&lt; 50"/>
  </r>
  <r>
    <s v="024039000400006701"/>
    <x v="1"/>
    <s v="C-44 / S-153"/>
    <n v="1.0967750491199999"/>
    <s v="1 - &lt; 50"/>
    <s v="&lt; 50"/>
  </r>
  <r>
    <s v="024039000400006809"/>
    <x v="1"/>
    <s v="C-44 / S-153"/>
    <n v="0.99061185715"/>
    <s v="&lt; 1"/>
    <s v="&lt; 50"/>
  </r>
  <r>
    <s v="024039000400006907"/>
    <x v="1"/>
    <s v="C-44 / S-153"/>
    <n v="1.08460148648"/>
    <s v="1 - &lt; 50"/>
    <s v="&lt; 50"/>
  </r>
  <r>
    <s v="024039000400007318"/>
    <x v="1"/>
    <s v="C-44 / S-153"/>
    <n v="0.53218451755899998"/>
    <s v="&lt; 1"/>
    <s v="&lt; 50"/>
  </r>
  <r>
    <s v="024039000400007700"/>
    <x v="1"/>
    <s v="C-44 / S-153"/>
    <n v="0.946824629546"/>
    <s v="&lt; 1"/>
    <s v="&lt; 50"/>
  </r>
  <r>
    <s v="024039000400007808"/>
    <x v="1"/>
    <s v="C-44 / S-153"/>
    <n v="1.1301030815999999"/>
    <s v="1 - &lt; 50"/>
    <s v="&lt; 50"/>
  </r>
  <r>
    <s v="024039000400007906"/>
    <x v="1"/>
    <s v="C-44 / S-153"/>
    <n v="1.9007221622999999"/>
    <s v="1 - &lt; 50"/>
    <s v="&lt; 50"/>
  </r>
  <r>
    <s v="024039000400008102"/>
    <x v="1"/>
    <s v="C-44 / S-153"/>
    <n v="1.8264985228899999"/>
    <s v="1 - &lt; 50"/>
    <s v="&lt; 50"/>
  </r>
  <r>
    <s v="024039000400008308"/>
    <x v="1"/>
    <s v="C-44 / S-153"/>
    <n v="1.0990243096000001"/>
    <s v="1 - &lt; 50"/>
    <s v="&lt; 50"/>
  </r>
  <r>
    <s v="024039000400008406"/>
    <x v="1"/>
    <s v="C-44 / S-153"/>
    <n v="0.91257749048799996"/>
    <s v="&lt; 1"/>
    <s v="&lt; 50"/>
  </r>
  <r>
    <s v="024039000400008601"/>
    <x v="1"/>
    <s v="C-44 / S-153"/>
    <n v="1.1137469491300001"/>
    <s v="1 - &lt; 50"/>
    <s v="&lt; 50"/>
  </r>
  <r>
    <s v="024039000400008709"/>
    <x v="1"/>
    <s v="C-44 / S-153"/>
    <n v="0.92502730126900001"/>
    <s v="&lt; 1"/>
    <s v="&lt; 50"/>
  </r>
  <r>
    <s v="024039000400009003"/>
    <x v="1"/>
    <s v="C-44 / S-153"/>
    <n v="0.73945954542400005"/>
    <s v="&lt; 1"/>
    <s v="&lt; 50"/>
  </r>
  <r>
    <s v="024039000400009101"/>
    <x v="1"/>
    <s v="C-44 / S-153"/>
    <n v="0.690979196553"/>
    <s v="&lt; 1"/>
    <s v="&lt; 50"/>
  </r>
  <r>
    <s v="024039000400009209"/>
    <x v="1"/>
    <s v="C-44 / S-153"/>
    <n v="0.74420241421900002"/>
    <s v="&lt; 1"/>
    <s v="&lt; 50"/>
  </r>
  <r>
    <s v="024039000400009307"/>
    <x v="1"/>
    <s v="C-44 / S-153"/>
    <n v="0.51690865169099998"/>
    <s v="&lt; 1"/>
    <s v="&lt; 50"/>
  </r>
  <r>
    <s v="024039000400009405"/>
    <x v="1"/>
    <s v="C-44 / S-153"/>
    <n v="0.66751502383500005"/>
    <s v="&lt; 1"/>
    <s v="&lt; 50"/>
  </r>
  <r>
    <s v="024039000400009502"/>
    <x v="1"/>
    <s v="C-44 / S-153"/>
    <n v="1.21774118014"/>
    <s v="1 - &lt; 50"/>
    <s v="&lt; 50"/>
  </r>
  <r>
    <s v="024039000400010019"/>
    <x v="1"/>
    <s v="C-44 / S-153"/>
    <n v="0.50784844137700003"/>
    <s v="&lt; 1"/>
    <s v="&lt; 50"/>
  </r>
  <r>
    <s v="024039000400010108"/>
    <x v="1"/>
    <s v="C-44 / S-153"/>
    <n v="0.93276988323999999"/>
    <s v="&lt; 1"/>
    <s v="&lt; 50"/>
  </r>
  <r>
    <s v="024039000400010206"/>
    <x v="1"/>
    <s v="C-44 / S-153"/>
    <n v="0.96352042074099997"/>
    <s v="&lt; 1"/>
    <s v="&lt; 50"/>
  </r>
  <r>
    <s v="024039000400010304"/>
    <x v="1"/>
    <s v="C-44 / S-153"/>
    <n v="0.63144056228500001"/>
    <s v="&lt; 1"/>
    <s v="&lt; 50"/>
  </r>
  <r>
    <s v="024039000400011009"/>
    <x v="1"/>
    <s v="C-44 / S-153"/>
    <n v="1.7294466382599999E-4"/>
    <s v="&lt; 1"/>
    <s v="&lt; 50"/>
  </r>
  <r>
    <s v="024039000400011107"/>
    <x v="1"/>
    <s v="C-44 / S-153"/>
    <n v="0.65559756366999999"/>
    <s v="&lt; 1"/>
    <s v="&lt; 50"/>
  </r>
  <r>
    <s v="024039000400011205"/>
    <x v="1"/>
    <s v="C-44 / S-153"/>
    <n v="1.0012486889100001"/>
    <s v="1 - &lt; 50"/>
    <s v="&lt; 50"/>
  </r>
  <r>
    <s v="024039000400011401"/>
    <x v="1"/>
    <s v="C-44 / S-153"/>
    <n v="0.43261843348899998"/>
    <s v="&lt; 1"/>
    <s v="&lt; 50"/>
  </r>
  <r>
    <s v="024039000400011606"/>
    <x v="1"/>
    <s v="C-44 / S-153"/>
    <n v="1.00967048501"/>
    <s v="1 - &lt; 50"/>
    <s v="&lt; 50"/>
  </r>
  <r>
    <s v="024039000400011704"/>
    <x v="1"/>
    <s v="C-44 / S-153"/>
    <n v="0.86464852345700005"/>
    <s v="&lt; 1"/>
    <s v="&lt; 50"/>
  </r>
  <r>
    <s v="024039000400011802"/>
    <x v="1"/>
    <s v="C-44 / S-153"/>
    <n v="1.08845080559"/>
    <s v="1 - &lt; 50"/>
    <s v="&lt; 50"/>
  </r>
  <r>
    <s v="024039000400012008"/>
    <x v="1"/>
    <s v="C-44 / S-153"/>
    <n v="0.97295176238799996"/>
    <s v="&lt; 1"/>
    <s v="&lt; 50"/>
  </r>
  <r>
    <s v="024039000400012106"/>
    <x v="1"/>
    <s v="C-44 / S-153"/>
    <n v="0.829043656671"/>
    <s v="&lt; 1"/>
    <s v="&lt; 50"/>
  </r>
  <r>
    <s v="024039000400012115"/>
    <x v="1"/>
    <s v="C-44 / S-153"/>
    <n v="0.96221991055900002"/>
    <s v="&lt; 1"/>
    <s v="&lt; 50"/>
  </r>
  <r>
    <s v="024039000400012909"/>
    <x v="1"/>
    <s v="C-44 / S-153"/>
    <n v="1.0272716637599999"/>
    <s v="1 - &lt; 50"/>
    <s v="&lt; 50"/>
  </r>
  <r>
    <s v="024039000400014701"/>
    <x v="1"/>
    <s v="C-44 / S-153"/>
    <n v="3.1774968591900002E-5"/>
    <s v="&lt; 1"/>
    <s v="&lt; 50"/>
  </r>
  <r>
    <s v="024039000400014907"/>
    <x v="1"/>
    <s v="C-44 / S-153"/>
    <n v="9.0753910901600002E-5"/>
    <s v="&lt; 1"/>
    <s v="&lt; 50"/>
  </r>
  <r>
    <s v="024039000400015229"/>
    <x v="1"/>
    <s v="C-44 / S-153"/>
    <n v="0.43468610822699999"/>
    <s v="&lt; 1"/>
    <s v="&lt; 50"/>
  </r>
  <r>
    <s v="024039000400015407"/>
    <x v="1"/>
    <s v="C-44 / S-153"/>
    <n v="3.1002828379799997E-4"/>
    <s v="&lt; 1"/>
    <s v="&lt; 50"/>
  </r>
  <r>
    <s v="024039000400015700"/>
    <x v="1"/>
    <s v="C-44 / S-153"/>
    <n v="0.87066934004999996"/>
    <s v="&lt; 1"/>
    <s v="&lt; 50"/>
  </r>
  <r>
    <s v="024039000400015808"/>
    <x v="1"/>
    <s v="C-44 / S-153"/>
    <n v="1.0733114940499999"/>
    <s v="1 - &lt; 50"/>
    <s v="&lt; 50"/>
  </r>
  <r>
    <s v="024039000400016004"/>
    <x v="1"/>
    <s v="C-44 / S-153"/>
    <n v="1.7263711105699999"/>
    <s v="1 - &lt; 50"/>
    <s v="&lt; 50"/>
  </r>
  <r>
    <s v="033937000000000111"/>
    <x v="1"/>
    <s v="C-44 / S-153"/>
    <n v="2.4739596397199999"/>
    <s v="1 - &lt; 50"/>
    <s v="&lt; 50"/>
  </r>
  <r>
    <s v="033937000000000237"/>
    <x v="1"/>
    <s v="C-44 / S-153"/>
    <n v="9.6911300172400003E-4"/>
    <s v="&lt; 1"/>
    <s v="&lt; 50"/>
  </r>
  <r>
    <s v="033937000000000200"/>
    <x v="1"/>
    <s v="C-44 / S-153"/>
    <n v="1.9433741067199999E-3"/>
    <s v="&lt; 1"/>
    <s v="&lt; 50"/>
  </r>
  <r>
    <s v="033937000000000219"/>
    <x v="1"/>
    <s v="C-44 / S-153"/>
    <n v="0.655004346864"/>
    <s v="&lt; 1"/>
    <s v="&lt; 50"/>
  </r>
  <r>
    <s v="033937000000000228"/>
    <x v="1"/>
    <s v="C-44 / S-153"/>
    <n v="3.4496209168799998"/>
    <s v="1 - &lt; 50"/>
    <s v="&lt; 50"/>
  </r>
  <r>
    <s v="033937001000000101"/>
    <x v="2"/>
    <s v="C-44 / S-153"/>
    <n v="1.1102778685200001"/>
    <s v="1 - &lt; 50"/>
    <s v="&lt; 50"/>
  </r>
  <r>
    <s v="033937001000000101"/>
    <x v="1"/>
    <s v="C-44 / S-153"/>
    <n v="17.501911464399999"/>
    <s v="1 - &lt; 50"/>
    <s v="&lt; 50"/>
  </r>
  <r>
    <s v="033937001000000307"/>
    <x v="2"/>
    <s v="C-44 / S-153"/>
    <n v="33.566029998700003"/>
    <s v="1 - &lt; 50"/>
    <s v="&lt; 50"/>
  </r>
  <r>
    <s v="033937001000000600"/>
    <x v="2"/>
    <s v="C-44 / S-153"/>
    <n v="16.807952330399999"/>
    <s v="1 - &lt; 50"/>
    <s v="&lt; 50"/>
  </r>
  <r>
    <s v="033937001000000806"/>
    <x v="2"/>
    <s v="C-44 / S-153"/>
    <n v="5.5912752009600002"/>
    <s v="1 - &lt; 50"/>
    <s v="&lt; 50"/>
  </r>
  <r>
    <s v="033937001000000904"/>
    <x v="2"/>
    <s v="C-44 / S-153"/>
    <n v="38.498514101700003"/>
    <s v="1 - &lt; 50"/>
    <s v="&lt; 50"/>
  </r>
  <r>
    <s v="033937001000001903"/>
    <x v="2"/>
    <s v="C-44 / S-153"/>
    <n v="5.6983014735399999"/>
    <s v="1 - &lt; 50"/>
    <s v="&lt; 50"/>
  </r>
  <r>
    <s v="033937001000002109"/>
    <x v="2"/>
    <s v="C-44 / S-153"/>
    <n v="5.69483809909"/>
    <s v="1 - &lt; 50"/>
    <s v="&lt; 50"/>
  </r>
  <r>
    <s v="033937002000000100"/>
    <x v="2"/>
    <s v="C-44 / S-153"/>
    <n v="1.2855214877200001"/>
    <s v="1 - &lt; 50"/>
    <s v="&lt; 50"/>
  </r>
  <r>
    <s v="033937002000000100"/>
    <x v="5"/>
    <s v="C-44 / S-153"/>
    <n v="1.50985224729"/>
    <s v="1 - &lt; 50"/>
    <s v="&lt; 50"/>
  </r>
  <r>
    <s v="033937002000000100"/>
    <x v="1"/>
    <s v="C-44 / S-153"/>
    <n v="31.184156980400001"/>
    <s v="1 - &lt; 50"/>
    <s v="&lt; 50"/>
  </r>
  <r>
    <s v="033937002000000903"/>
    <x v="2"/>
    <s v="C-44 / S-153"/>
    <n v="3.1205361772"/>
    <s v="1 - &lt; 50"/>
    <s v="&lt; 50"/>
  </r>
  <r>
    <s v="033937002000000910"/>
    <x v="2"/>
    <s v="C-44 / S-153"/>
    <n v="8.4856326258399992"/>
    <s v="1 - &lt; 50"/>
    <s v="&lt; 50"/>
  </r>
  <r>
    <s v="033937002000001001"/>
    <x v="2"/>
    <s v="C-44 / S-153"/>
    <n v="49.408638578000001"/>
    <s v="1 - &lt; 50"/>
    <s v="&lt; 50"/>
  </r>
  <r>
    <s v="033937003000000118"/>
    <x v="2"/>
    <s v="C-44 / S-153"/>
    <n v="5.2187535549300001E-2"/>
    <s v="1 - &lt; 50"/>
    <s v="&lt; 50"/>
  </r>
  <r>
    <s v="033937003000000109"/>
    <x v="1"/>
    <s v="C-44 / S-153"/>
    <n v="0.99572164013200004"/>
    <s v="&lt; 1"/>
    <s v="&lt; 50"/>
  </r>
  <r>
    <s v="033937003000000118"/>
    <x v="1"/>
    <s v="C-44 / S-153"/>
    <n v="4.2814010545799999"/>
    <s v="1 - &lt; 50"/>
    <s v="&lt; 50"/>
  </r>
  <r>
    <s v="033937003000000207"/>
    <x v="2"/>
    <s v="C-44 / S-153"/>
    <n v="0.53279718605299997"/>
    <s v="1 - &lt; 50"/>
    <s v="&lt; 50"/>
  </r>
  <r>
    <s v="033937003000000207"/>
    <x v="1"/>
    <s v="C-44 / S-153"/>
    <n v="4.94381685896"/>
    <s v="1 - &lt; 50"/>
    <s v="&lt; 50"/>
  </r>
  <r>
    <s v="033937003000000300"/>
    <x v="2"/>
    <s v="C-44 / S-153"/>
    <n v="0.88607739125399998"/>
    <s v="1 - &lt; 50"/>
    <s v="&lt; 50"/>
  </r>
  <r>
    <s v="033937003000000300"/>
    <x v="1"/>
    <s v="C-44 / S-153"/>
    <n v="4.51015965702"/>
    <s v="1 - &lt; 50"/>
    <s v="&lt; 50"/>
  </r>
  <r>
    <s v="033937003000000403"/>
    <x v="1"/>
    <s v="C-44 / S-153"/>
    <n v="0.47919301603199999"/>
    <s v="1 - &lt; 50"/>
    <s v="&lt; 50"/>
  </r>
  <r>
    <s v="033937003000000403"/>
    <x v="5"/>
    <s v="C-44 / S-153"/>
    <n v="0.96860214124599997"/>
    <s v="1 - &lt; 50"/>
    <s v="&lt; 50"/>
  </r>
  <r>
    <s v="033937003000000403"/>
    <x v="2"/>
    <s v="C-44 / S-153"/>
    <n v="20.680873494099998"/>
    <s v="1 - &lt; 50"/>
    <s v="&lt; 50"/>
  </r>
  <r>
    <s v="033937003000000540"/>
    <x v="2"/>
    <s v="C-44 / S-153"/>
    <n v="0.26965866342"/>
    <s v="&lt; 1"/>
    <s v="&lt; 50"/>
  </r>
  <r>
    <s v="033937003000000626"/>
    <x v="2"/>
    <s v="C-44 / S-153"/>
    <n v="7.81577253093E-2"/>
    <s v="&lt; 1"/>
    <s v="&lt; 50"/>
  </r>
  <r>
    <s v="033937003000000635"/>
    <x v="2"/>
    <s v="C-44 / S-153"/>
    <n v="0.175908118773"/>
    <s v="&lt; 1"/>
    <s v="&lt; 50"/>
  </r>
  <r>
    <s v="033937003000000653"/>
    <x v="2"/>
    <s v="C-44 / S-153"/>
    <n v="0.36175140786299997"/>
    <s v="&lt; 1"/>
    <s v="&lt; 50"/>
  </r>
  <r>
    <s v="033937003000000902"/>
    <x v="1"/>
    <s v="C-44 / S-153"/>
    <n v="0.43627918961700002"/>
    <s v="1 - &lt; 50"/>
    <s v="&lt; 50"/>
  </r>
  <r>
    <s v="033937003000000902"/>
    <x v="2"/>
    <s v="C-44 / S-153"/>
    <n v="10.7507839037"/>
    <s v="1 - &lt; 50"/>
    <s v="&lt; 50"/>
  </r>
  <r>
    <s v="033937003000001000"/>
    <x v="5"/>
    <s v="C-44 / S-153"/>
    <n v="5.9900005438699999E-2"/>
    <s v="1 - &lt; 50"/>
    <s v="&lt; 50"/>
  </r>
  <r>
    <s v="033937003000001000"/>
    <x v="2"/>
    <s v="C-44 / S-153"/>
    <n v="11.130577134899999"/>
    <s v="1 - &lt; 50"/>
    <s v="&lt; 50"/>
  </r>
  <r>
    <s v="033937003000001206"/>
    <x v="5"/>
    <s v="C-44 / S-153"/>
    <n v="0.10987485945600001"/>
    <s v="1 - &lt; 50"/>
    <s v="&lt; 50"/>
  </r>
  <r>
    <s v="033937003000001206"/>
    <x v="2"/>
    <s v="C-44 / S-153"/>
    <n v="11.087155918800001"/>
    <s v="1 - &lt; 50"/>
    <s v="&lt; 50"/>
  </r>
  <r>
    <s v="033937003000002303"/>
    <x v="1"/>
    <s v="C-44 / S-153"/>
    <n v="0.55347082517500001"/>
    <s v="1 - &lt; 50"/>
    <s v="&lt; 50"/>
  </r>
  <r>
    <s v="033937003000002303"/>
    <x v="2"/>
    <s v="C-44 / S-153"/>
    <n v="10.8310468787"/>
    <s v="1 - &lt; 50"/>
    <s v="&lt; 50"/>
  </r>
  <r>
    <s v="033937003000002802"/>
    <x v="5"/>
    <s v="C-44 / S-153"/>
    <n v="0.28222068492500002"/>
    <s v="1 - &lt; 50"/>
    <s v="&lt; 50"/>
  </r>
  <r>
    <s v="033937003000002802"/>
    <x v="2"/>
    <s v="C-44 / S-153"/>
    <n v="0.50145722092"/>
    <s v="1 - &lt; 50"/>
    <s v="&lt; 50"/>
  </r>
  <r>
    <s v="033937003000002802"/>
    <x v="1"/>
    <s v="C-44 / S-153"/>
    <n v="4.9000342717100001"/>
    <s v="1 - &lt; 50"/>
    <s v="&lt; 50"/>
  </r>
  <r>
    <s v="033937004000000215"/>
    <x v="5"/>
    <s v="C-44 / S-153"/>
    <n v="0.100588843247"/>
    <s v="1 - &lt; 50"/>
    <s v="&lt; 50"/>
  </r>
  <r>
    <s v="033937004000000224"/>
    <x v="5"/>
    <s v="C-44 / S-153"/>
    <n v="0.10689144269"/>
    <s v="1 - &lt; 50"/>
    <s v="&lt; 50"/>
  </r>
  <r>
    <s v="033937004000000233"/>
    <x v="5"/>
    <s v="C-44 / S-153"/>
    <n v="0.44116076262499998"/>
    <s v="1 - &lt; 50"/>
    <s v="&lt; 50"/>
  </r>
  <r>
    <s v="033937004000000233"/>
    <x v="1"/>
    <s v="C-44 / S-153"/>
    <n v="0.69038051737700001"/>
    <s v="1 - &lt; 50"/>
    <s v="&lt; 50"/>
  </r>
  <r>
    <s v="033937004000000224"/>
    <x v="1"/>
    <s v="C-44 / S-153"/>
    <n v="1.0249147932"/>
    <s v="1 - &lt; 50"/>
    <s v="&lt; 50"/>
  </r>
  <r>
    <s v="033937004000000215"/>
    <x v="1"/>
    <s v="C-44 / S-153"/>
    <n v="1.0583844492300001"/>
    <s v="1 - &lt; 50"/>
    <s v="&lt; 50"/>
  </r>
  <r>
    <s v="033937004000000242"/>
    <x v="1"/>
    <s v="C-44 / S-153"/>
    <n v="2.5167056988000001"/>
    <s v="1 - &lt; 50"/>
    <s v="&lt; 50"/>
  </r>
  <r>
    <s v="033937004000000242"/>
    <x v="5"/>
    <s v="C-44 / S-153"/>
    <n v="24.272584398999999"/>
    <s v="1 - &lt; 50"/>
    <s v="&lt; 50"/>
  </r>
  <r>
    <s v="033937004000000509"/>
    <x v="2"/>
    <s v="C-44 / S-153"/>
    <n v="0.389242992229"/>
    <s v="1 - &lt; 50"/>
    <s v="&lt; 50"/>
  </r>
  <r>
    <s v="033937004000000509"/>
    <x v="1"/>
    <s v="C-44 / S-153"/>
    <n v="10.704240778500001"/>
    <s v="1 - &lt; 50"/>
    <s v="&lt; 50"/>
  </r>
  <r>
    <s v="033937004000000630"/>
    <x v="1"/>
    <s v="C-44 / S-153"/>
    <n v="9.5033111699100004E-2"/>
    <s v="1 - &lt; 50"/>
    <s v="&lt; 50"/>
  </r>
  <r>
    <s v="033937004000000616"/>
    <x v="1"/>
    <s v="C-44 / S-153"/>
    <n v="0.28381327130700001"/>
    <s v="1 - &lt; 50"/>
    <s v="&lt; 50"/>
  </r>
  <r>
    <s v="033937004000000630"/>
    <x v="2"/>
    <s v="C-44 / S-153"/>
    <n v="0.97987032612400005"/>
    <s v="1 - &lt; 50"/>
    <s v="&lt; 50"/>
  </r>
  <r>
    <s v="033937004000000643"/>
    <x v="2"/>
    <s v="C-44 / S-153"/>
    <n v="0.98162767042999999"/>
    <s v="&lt; 1"/>
    <s v="&lt; 50"/>
  </r>
  <r>
    <s v="033937004000000650"/>
    <x v="2"/>
    <s v="C-44 / S-153"/>
    <n v="0.98595815862699998"/>
    <s v="&lt; 1"/>
    <s v="&lt; 50"/>
  </r>
  <r>
    <s v="033937004000000616"/>
    <x v="2"/>
    <s v="C-44 / S-153"/>
    <n v="2.0138967708300002"/>
    <s v="1 - &lt; 50"/>
    <s v="&lt; 50"/>
  </r>
  <r>
    <s v="033937004000000750"/>
    <x v="1"/>
    <s v="C-44 / S-153"/>
    <n v="3.2920217467200003E-2"/>
    <s v="1 - &lt; 50"/>
    <s v="&lt; 50"/>
  </r>
  <r>
    <s v="033937004000000741"/>
    <x v="1"/>
    <s v="C-44 / S-153"/>
    <n v="0.112907409123"/>
    <s v="1 - &lt; 50"/>
    <s v="&lt; 50"/>
  </r>
  <r>
    <s v="033937004000000732"/>
    <x v="2"/>
    <s v="C-44 / S-153"/>
    <n v="0.39319891760499998"/>
    <s v="1 - &lt; 50"/>
    <s v="&lt; 50"/>
  </r>
  <r>
    <s v="033937004000000732"/>
    <x v="1"/>
    <s v="C-44 / S-153"/>
    <n v="0.738507968515"/>
    <s v="1 - &lt; 50"/>
    <s v="&lt; 50"/>
  </r>
  <r>
    <s v="033937004000000741"/>
    <x v="2"/>
    <s v="C-44 / S-153"/>
    <n v="1.0186246328799999"/>
    <s v="1 - &lt; 50"/>
    <s v="&lt; 50"/>
  </r>
  <r>
    <s v="033937004000000750"/>
    <x v="2"/>
    <s v="C-44 / S-153"/>
    <n v="1.09861315502"/>
    <s v="1 - &lt; 50"/>
    <s v="&lt; 50"/>
  </r>
  <r>
    <s v="033937004000000723"/>
    <x v="1"/>
    <s v="C-44 / S-153"/>
    <n v="1.1318012497200001"/>
    <s v="1 - &lt; 50"/>
    <s v="&lt; 50"/>
  </r>
  <r>
    <s v="033937004000000714"/>
    <x v="1"/>
    <s v="C-44 / S-153"/>
    <n v="1.1676426310000001"/>
    <s v="1 - &lt; 50"/>
    <s v="&lt; 50"/>
  </r>
  <r>
    <s v="033937004000000803"/>
    <x v="2"/>
    <s v="C-44 / S-153"/>
    <n v="0.94181990435600005"/>
    <s v="1 - &lt; 50"/>
    <s v="&lt; 50"/>
  </r>
  <r>
    <s v="033937004000000803"/>
    <x v="1"/>
    <s v="C-44 / S-153"/>
    <n v="4.7547772541100004"/>
    <s v="1 - &lt; 50"/>
    <s v="&lt; 50"/>
  </r>
  <r>
    <s v="033937004000000910"/>
    <x v="2"/>
    <s v="C-44 / S-153"/>
    <n v="0.13444996279999999"/>
    <s v="1 - &lt; 50"/>
    <s v="&lt; 50"/>
  </r>
  <r>
    <s v="033937004000000947"/>
    <x v="1"/>
    <s v="C-44 / S-153"/>
    <n v="0.14663633737000001"/>
    <s v="1 - &lt; 50"/>
    <s v="&lt; 50"/>
  </r>
  <r>
    <s v="033937004000000929"/>
    <x v="2"/>
    <s v="C-44 / S-153"/>
    <n v="0.20747235335799999"/>
    <s v="1 - &lt; 50"/>
    <s v="&lt; 50"/>
  </r>
  <r>
    <s v="033937004000000938"/>
    <x v="2"/>
    <s v="C-44 / S-153"/>
    <n v="0.42378668057800001"/>
    <s v="1 - &lt; 50"/>
    <s v="&lt; 50"/>
  </r>
  <r>
    <s v="033937004000000938"/>
    <x v="1"/>
    <s v="C-44 / S-153"/>
    <n v="0.70801907656700003"/>
    <s v="1 - &lt; 50"/>
    <s v="&lt; 50"/>
  </r>
  <r>
    <s v="033937004000000929"/>
    <x v="1"/>
    <s v="C-44 / S-153"/>
    <n v="0.92433555666"/>
    <s v="1 - &lt; 50"/>
    <s v="&lt; 50"/>
  </r>
  <r>
    <s v="033937004000000910"/>
    <x v="1"/>
    <s v="C-44 / S-153"/>
    <n v="1.0366547571"/>
    <s v="1 - &lt; 50"/>
    <s v="&lt; 50"/>
  </r>
  <r>
    <s v="033937004000000947"/>
    <x v="2"/>
    <s v="C-44 / S-153"/>
    <n v="2.1169834073299998"/>
    <s v="1 - &lt; 50"/>
    <s v="&lt; 50"/>
  </r>
  <r>
    <s v="033937004000001054"/>
    <x v="5"/>
    <s v="C-44 / S-153"/>
    <n v="0.14298775374299999"/>
    <s v="1 - &lt; 50"/>
    <s v="&lt; 50"/>
  </r>
  <r>
    <s v="033937004000001045"/>
    <x v="5"/>
    <s v="C-44 / S-153"/>
    <n v="0.144325858739"/>
    <s v="1 - &lt; 50"/>
    <s v="&lt; 50"/>
  </r>
  <r>
    <s v="033937004000001036"/>
    <x v="5"/>
    <s v="C-44 / S-153"/>
    <n v="0.14566451281100001"/>
    <s v="1 - &lt; 50"/>
    <s v="&lt; 50"/>
  </r>
  <r>
    <s v="033937004000001018"/>
    <x v="5"/>
    <s v="C-44 / S-153"/>
    <n v="0.30084347501699998"/>
    <s v="1 - &lt; 50"/>
    <s v="&lt; 50"/>
  </r>
  <r>
    <s v="033937004000001036"/>
    <x v="2"/>
    <s v="C-44 / S-153"/>
    <n v="0.98614521905999997"/>
    <s v="1 - &lt; 50"/>
    <s v="&lt; 50"/>
  </r>
  <r>
    <s v="033937004000001045"/>
    <x v="2"/>
    <s v="C-44 / S-153"/>
    <n v="0.987488070971"/>
    <s v="1 - &lt; 50"/>
    <s v="&lt; 50"/>
  </r>
  <r>
    <s v="033937004000001054"/>
    <x v="2"/>
    <s v="C-44 / S-153"/>
    <n v="0.98881663449000001"/>
    <s v="1 - &lt; 50"/>
    <s v="&lt; 50"/>
  </r>
  <r>
    <s v="033937004000001018"/>
    <x v="2"/>
    <s v="C-44 / S-153"/>
    <n v="2.0038056330499998"/>
    <s v="1 - &lt; 50"/>
    <s v="&lt; 50"/>
  </r>
  <r>
    <s v="033937004000001107"/>
    <x v="5"/>
    <s v="C-44 / S-153"/>
    <n v="5.70180060688"/>
    <s v="1 - &lt; 50"/>
    <s v="&lt; 50"/>
  </r>
  <r>
    <s v="033937004000001232"/>
    <x v="2"/>
    <s v="C-44 / S-153"/>
    <n v="9.3608679686500002E-4"/>
    <s v="1 - &lt; 50"/>
    <s v="&lt; 50"/>
  </r>
  <r>
    <s v="033937004000001232"/>
    <x v="1"/>
    <s v="C-44 / S-153"/>
    <n v="1.0839684961899999E-3"/>
    <s v="1 - &lt; 50"/>
    <s v="&lt; 50"/>
  </r>
  <r>
    <s v="033937004000001214"/>
    <x v="5"/>
    <s v="C-44 / S-153"/>
    <n v="2.3081151275699998"/>
    <s v="1 - &lt; 50"/>
    <s v="&lt; 50"/>
  </r>
  <r>
    <s v="033937004000001232"/>
    <x v="5"/>
    <s v="C-44 / S-153"/>
    <n v="25.633736831299998"/>
    <s v="1 - &lt; 50"/>
    <s v="&lt; 50"/>
  </r>
  <r>
    <s v="033937004000001713"/>
    <x v="5"/>
    <s v="C-44 / S-153"/>
    <n v="0.76566029255599999"/>
    <s v="&lt; 1"/>
    <s v="&lt; 50"/>
  </r>
  <r>
    <s v="033937004000001839"/>
    <x v="5"/>
    <s v="C-44 / S-153"/>
    <n v="1.13180717929"/>
    <s v="1 - &lt; 50"/>
    <s v="&lt; 50"/>
  </r>
  <r>
    <s v="033937004000001840"/>
    <x v="5"/>
    <s v="C-44 / S-153"/>
    <n v="2.3068012542399998"/>
    <s v="1 - &lt; 50"/>
    <s v="&lt; 50"/>
  </r>
  <r>
    <s v="033937004000001946"/>
    <x v="5"/>
    <s v="C-44 / S-153"/>
    <n v="0.14026140210099999"/>
    <s v="1 - &lt; 50"/>
    <s v="&lt; 50"/>
  </r>
  <r>
    <s v="033937004000001955"/>
    <x v="5"/>
    <s v="C-44 / S-153"/>
    <n v="0.14702704883199999"/>
    <s v="1 - &lt; 50"/>
    <s v="&lt; 50"/>
  </r>
  <r>
    <s v="033937004000001919"/>
    <x v="5"/>
    <s v="C-44 / S-153"/>
    <n v="0.37360156197200001"/>
    <s v="1 - &lt; 50"/>
    <s v="&lt; 50"/>
  </r>
  <r>
    <s v="033937004000001946"/>
    <x v="2"/>
    <s v="C-44 / S-153"/>
    <n v="0.99155138741000004"/>
    <s v="1 - &lt; 50"/>
    <s v="&lt; 50"/>
  </r>
  <r>
    <s v="033937004000001955"/>
    <x v="2"/>
    <s v="C-44 / S-153"/>
    <n v="1.0279558500199999"/>
    <s v="1 - &lt; 50"/>
    <s v="&lt; 50"/>
  </r>
  <r>
    <s v="033937004000001919"/>
    <x v="2"/>
    <s v="C-44 / S-153"/>
    <n v="2.6982329677700001"/>
    <s v="1 - &lt; 50"/>
    <s v="&lt; 50"/>
  </r>
  <r>
    <s v="033937004000002017"/>
    <x v="2"/>
    <s v="C-44 / S-153"/>
    <n v="0.81304993374800005"/>
    <s v="&lt; 1"/>
    <s v="&lt; 50"/>
  </r>
  <r>
    <s v="033937004000002026"/>
    <x v="2"/>
    <s v="C-44 / S-153"/>
    <n v="1.13181298171"/>
    <s v="1 - &lt; 50"/>
    <s v="&lt; 50"/>
  </r>
  <r>
    <s v="033937004000002035"/>
    <x v="2"/>
    <s v="C-44 / S-153"/>
    <n v="3.4386022200099999"/>
    <s v="1 - &lt; 50"/>
    <s v="&lt; 50"/>
  </r>
  <r>
    <s v="033937004000002115"/>
    <x v="2"/>
    <s v="C-44 / S-153"/>
    <n v="0.82345963081700002"/>
    <s v="&lt; 1"/>
    <s v="&lt; 50"/>
  </r>
  <r>
    <s v="033937004000002140"/>
    <x v="2"/>
    <s v="C-44 / S-153"/>
    <n v="2.3010746237599999"/>
    <s v="1 - &lt; 50"/>
    <s v="&lt; 50"/>
  </r>
  <r>
    <s v="033937004000002124"/>
    <x v="2"/>
    <s v="C-44 / S-153"/>
    <n v="5.3545777130100003"/>
    <s v="1 - &lt; 50"/>
    <s v="&lt; 50"/>
  </r>
  <r>
    <s v="033937004000002240"/>
    <x v="2"/>
    <s v="C-44 / S-153"/>
    <n v="1.1315334780799999"/>
    <s v="1 - &lt; 50"/>
    <s v="&lt; 50"/>
  </r>
  <r>
    <s v="033937004000002250"/>
    <x v="2"/>
    <s v="C-44 / S-153"/>
    <n v="1.16898252373"/>
    <s v="1 - &lt; 50"/>
    <s v="&lt; 50"/>
  </r>
  <r>
    <s v="033937004000002348"/>
    <x v="2"/>
    <s v="C-44 / S-153"/>
    <n v="0.99476364324699995"/>
    <s v="&lt; 1"/>
    <s v="&lt; 50"/>
  </r>
  <r>
    <s v="033937004000002330"/>
    <x v="2"/>
    <s v="C-44 / S-153"/>
    <n v="0.99909387800899996"/>
    <s v="&lt; 1"/>
    <s v="&lt; 50"/>
  </r>
  <r>
    <s v="033937004000002350"/>
    <x v="2"/>
    <s v="C-44 / S-153"/>
    <n v="1.0231368455600001"/>
    <s v="1 - &lt; 50"/>
    <s v="&lt; 50"/>
  </r>
  <r>
    <s v="033937004000002310"/>
    <x v="2"/>
    <s v="C-44 / S-153"/>
    <n v="1.7447229935099999"/>
    <s v="1 - &lt; 50"/>
    <s v="&lt; 50"/>
  </r>
  <r>
    <s v="033937004000002614"/>
    <x v="5"/>
    <s v="C-44 / S-153"/>
    <n v="9.1038424119600003E-2"/>
    <s v="1 - &lt; 50"/>
    <s v="&lt; 50"/>
  </r>
  <r>
    <s v="033937004000002614"/>
    <x v="1"/>
    <s v="C-44 / S-153"/>
    <n v="1.64931451059"/>
    <s v="1 - &lt; 50"/>
    <s v="&lt; 50"/>
  </r>
  <r>
    <s v="033937004000002721"/>
    <x v="5"/>
    <s v="C-44 / S-153"/>
    <n v="4.15442789205E-2"/>
    <s v="1 - &lt; 50"/>
    <s v="&lt; 50"/>
  </r>
  <r>
    <s v="033937004000002721"/>
    <x v="1"/>
    <s v="C-44 / S-153"/>
    <n v="1.0902653413400001"/>
    <s v="1 - &lt; 50"/>
    <s v="&lt; 50"/>
  </r>
  <r>
    <s v="033938000000000150"/>
    <x v="1"/>
    <s v="C-44 / S-153"/>
    <n v="8.663717815"/>
    <s v="1 - &lt; 50"/>
    <s v="&lt; 50"/>
  </r>
  <r>
    <s v="033938000000000100"/>
    <x v="1"/>
    <s v="C-44 / S-153"/>
    <n v="10.4412669645"/>
    <s v="1 - &lt; 50"/>
    <s v="&lt; 50"/>
  </r>
  <r>
    <s v="043940000000000211"/>
    <x v="6"/>
    <s v="C-44 / S-153"/>
    <n v="3.8599769775299997E-2"/>
    <s v="&lt; 1"/>
    <s v="&lt; 50"/>
  </r>
  <r>
    <s v="043940000000000202"/>
    <x v="1"/>
    <s v="C-44 / S-153"/>
    <n v="2.8863365187899999"/>
    <s v="1 - &lt; 50"/>
    <s v="&lt; 50"/>
  </r>
  <r>
    <s v="043940000000000202"/>
    <x v="6"/>
    <s v="C-44 / S-153"/>
    <n v="15.9965858656"/>
    <s v="1 - &lt; 50"/>
    <s v="&lt; 50"/>
  </r>
  <r>
    <s v="044039000000000177"/>
    <x v="1"/>
    <s v="C-44 / S-153"/>
    <n v="3.3846610982500001"/>
    <s v="1 - &lt; 50"/>
    <s v="&lt; 50"/>
  </r>
  <r>
    <s v="044039000000001318"/>
    <x v="1"/>
    <s v="C-44 / S-153"/>
    <n v="5.2383561508700001E-3"/>
    <s v="&lt; 1"/>
    <s v="&lt; 50"/>
  </r>
  <r>
    <s v="044039000000001340"/>
    <x v="1"/>
    <s v="C-44 / S-153"/>
    <n v="5.6462053182300001E-3"/>
    <s v="&lt; 1"/>
    <s v="&lt; 50"/>
  </r>
  <r>
    <s v="044039000000001327"/>
    <x v="1"/>
    <s v="C-44 / S-153"/>
    <n v="6.1415467518400003E-3"/>
    <s v="&lt; 1"/>
    <s v="&lt; 50"/>
  </r>
  <r>
    <s v="044039000000001336"/>
    <x v="1"/>
    <s v="C-44 / S-153"/>
    <n v="2.0050522129899999"/>
    <s v="1 - &lt; 50"/>
    <s v="&lt; 50"/>
  </r>
  <r>
    <s v="044039000000001407"/>
    <x v="1"/>
    <s v="C-44 / S-153"/>
    <n v="5.0872955214999997E-5"/>
    <s v="&lt; 1"/>
    <s v="&lt; 50"/>
  </r>
  <r>
    <s v="053940000000000414"/>
    <x v="6"/>
    <s v="C-44 / S-153"/>
    <n v="4.7403331954600003E-2"/>
    <s v="1 - &lt; 50"/>
    <s v="&lt; 50"/>
  </r>
  <r>
    <s v="053940000000000414"/>
    <x v="2"/>
    <s v="C-44 / S-153"/>
    <n v="7.91197417401"/>
    <s v="1 - &lt; 50"/>
    <s v="&lt; 50"/>
  </r>
  <r>
    <s v="054038000000000906"/>
    <x v="5"/>
    <s v="C-44 / S-153"/>
    <n v="5.1545061145099998E-2"/>
    <s v="&lt; 1"/>
    <s v="&lt; 50"/>
  </r>
  <r>
    <s v="054038000000001004"/>
    <x v="3"/>
    <s v="C-44 / S-153"/>
    <n v="6.7994190770699998E-3"/>
    <s v="&lt; 1"/>
    <s v="&lt; 50"/>
  </r>
  <r>
    <s v="054038000000001004"/>
    <x v="5"/>
    <s v="C-44 / S-153"/>
    <n v="1.93493287035E-2"/>
    <s v="&lt; 1"/>
    <s v="&lt; 50"/>
  </r>
  <r>
    <s v="054039000000000209"/>
    <x v="1"/>
    <s v="C-44 / S-153"/>
    <n v="2.9046965452600002"/>
    <s v="1 - &lt; 50"/>
    <s v="&lt; 50"/>
  </r>
  <r>
    <s v="054039008000000906"/>
    <x v="1"/>
    <s v="C-44 / S-153"/>
    <n v="4.9501625700500004E-3"/>
    <s v="&lt; 1"/>
    <s v="&lt; 50"/>
  </r>
  <r>
    <s v="054039008000001004"/>
    <x v="1"/>
    <s v="C-44 / S-153"/>
    <n v="7.7228476368200001E-3"/>
    <s v="&lt; 1"/>
    <s v="&lt; 50"/>
  </r>
  <r>
    <s v="054039008000001102"/>
    <x v="1"/>
    <s v="C-44 / S-153"/>
    <n v="2.2453956633800001E-3"/>
    <s v="&lt; 1"/>
    <s v="&lt; 50"/>
  </r>
  <r>
    <s v="063938000000000201"/>
    <x v="1"/>
    <s v="C-44 / S-153"/>
    <n v="40.5372547025"/>
    <s v="1 - &lt; 50"/>
    <s v="&lt; 50"/>
  </r>
  <r>
    <s v="063940000000000305"/>
    <x v="1"/>
    <s v="C-44 / S-153"/>
    <n v="6.3557336543099998"/>
    <s v="1 - &lt; 50"/>
    <s v="&lt; 50"/>
  </r>
  <r>
    <s v="064039000000001402"/>
    <x v="1"/>
    <s v="C-44 / S-153"/>
    <n v="6.52049382751E-7"/>
    <s v="&lt; 1"/>
    <s v="&lt; 50"/>
  </r>
  <r>
    <s v="064039000000001509"/>
    <x v="1"/>
    <s v="C-44 / S-153"/>
    <n v="6.5099177347099998E-7"/>
    <s v="&lt; 1"/>
    <s v="&lt; 50"/>
  </r>
  <r>
    <s v="073938000000000210"/>
    <x v="1"/>
    <s v="C-44 / S-153"/>
    <n v="20.786735087"/>
    <s v="1 - &lt; 50"/>
    <s v="&lt; 50"/>
  </r>
  <r>
    <s v="073938000000000307"/>
    <x v="2"/>
    <s v="C-44 / S-153"/>
    <n v="3.3577564868099999E-4"/>
    <s v="&lt; 1"/>
    <s v="&lt; 50"/>
  </r>
  <r>
    <s v="073940000000000205"/>
    <x v="1"/>
    <s v="C-44 / S-153"/>
    <n v="12.108783514800001"/>
    <s v="1 - &lt; 50"/>
    <s v="&lt; 50"/>
  </r>
  <r>
    <s v="074039000000000220"/>
    <x v="1"/>
    <s v="C-44 / S-153"/>
    <n v="25.703029432699999"/>
    <s v="1 - &lt; 50"/>
    <s v="&lt; 50"/>
  </r>
  <r>
    <s v="074039000000000508"/>
    <x v="1"/>
    <s v="C-44 / S-153"/>
    <n v="5.9210835200099998"/>
    <s v="1 - &lt; 50"/>
    <s v="&lt; 50"/>
  </r>
  <r>
    <s v="083940000000000301"/>
    <x v="6"/>
    <s v="C-44 / S-153"/>
    <n v="7.6063674431200001E-3"/>
    <s v="1 - &lt; 50"/>
    <s v="&lt; 50"/>
  </r>
  <r>
    <s v="083940000000000301"/>
    <x v="1"/>
    <s v="C-44 / S-153"/>
    <n v="4.5895070235200001E-2"/>
    <s v="1 - &lt; 50"/>
    <s v="&lt; 50"/>
  </r>
  <r>
    <s v="083940000000000301"/>
    <x v="2"/>
    <s v="C-44 / S-153"/>
    <n v="13.9399616372"/>
    <s v="1 - &lt; 50"/>
    <s v="&lt; 50"/>
  </r>
  <r>
    <s v="084038001000001100"/>
    <x v="2"/>
    <s v="C-44 / S-153"/>
    <n v="1.26506877329E-3"/>
    <s v="&lt; 1"/>
    <s v="&lt; 50"/>
  </r>
  <r>
    <s v="084039000000001202"/>
    <x v="1"/>
    <s v="C-44 / S-153"/>
    <n v="1.99968608799"/>
    <s v="1 - &lt; 50"/>
    <s v="&lt; 50"/>
  </r>
  <r>
    <s v="084039000000001220"/>
    <x v="1"/>
    <s v="C-44 / S-153"/>
    <n v="21.7637621991"/>
    <s v="1 - &lt; 50"/>
    <s v="&lt; 50"/>
  </r>
  <r>
    <s v="084039000000001408"/>
    <x v="1"/>
    <s v="C-44 / S-153"/>
    <n v="14.8287552207"/>
    <s v="1 - &lt; 50"/>
    <s v="&lt; 50"/>
  </r>
  <r>
    <s v="093938000000000223"/>
    <x v="1"/>
    <s v="C-44 / S-153"/>
    <n v="9.2567193690799995E-4"/>
    <s v="&lt; 1"/>
    <s v="&lt; 50"/>
  </r>
  <r>
    <s v="093938000000000232"/>
    <x v="1"/>
    <s v="C-44 / S-153"/>
    <n v="0.23962013505800001"/>
    <s v="&lt; 1"/>
    <s v="&lt; 50"/>
  </r>
  <r>
    <s v="093940000000000504"/>
    <x v="6"/>
    <s v="C-44 / S-153"/>
    <n v="2.3630224183399999"/>
    <s v="1 - &lt; 50"/>
    <s v="&lt; 50"/>
  </r>
  <r>
    <s v="093940000000000504"/>
    <x v="7"/>
    <s v="C-44 / S-153"/>
    <n v="4.7119812570499997"/>
    <s v="1 - &lt; 50"/>
    <s v="&lt; 50"/>
  </r>
  <r>
    <s v="093940000000000504"/>
    <x v="2"/>
    <s v="C-44 / S-153"/>
    <n v="5.7474563072300002"/>
    <s v="1 - &lt; 50"/>
    <s v="&lt; 50"/>
  </r>
  <r>
    <s v="093940000000000504"/>
    <x v="1"/>
    <s v="C-44 / S-153"/>
    <n v="5.8283977781200003"/>
    <s v="1 - &lt; 50"/>
    <s v="&lt; 50"/>
  </r>
  <r>
    <s v="094039000000000620"/>
    <x v="1"/>
    <s v="C-44 / S-153"/>
    <n v="1.27423088911"/>
    <s v="1 - &lt; 50"/>
    <s v="&lt; 50"/>
  </r>
  <r>
    <s v="113937000000002005"/>
    <x v="1"/>
    <s v="C-44 / S-153"/>
    <n v="1.3149256990900001E-6"/>
    <s v="&lt; 1"/>
    <s v="&lt; 50"/>
  </r>
  <r>
    <s v="113937000000002504"/>
    <x v="1"/>
    <s v="C-44 / S-153"/>
    <n v="6.7891702359299997E-4"/>
    <s v="&lt; 1"/>
    <s v="&lt; 50"/>
  </r>
  <r>
    <s v="113937000000002110"/>
    <x v="1"/>
    <s v="C-44 / S-153"/>
    <n v="3.56355024348E-3"/>
    <s v="&lt; 1"/>
    <s v="&lt; 50"/>
  </r>
  <r>
    <s v="113937000000003308"/>
    <x v="1"/>
    <s v="C-44 / S-153"/>
    <n v="1.5013227246299999E-3"/>
    <s v="&lt; 1"/>
    <s v="&lt; 50"/>
  </r>
  <r>
    <s v="113937000000003200"/>
    <x v="1"/>
    <s v="C-44 / S-153"/>
    <n v="0.17559618530099999"/>
    <s v="&lt; 1"/>
    <s v="&lt; 50"/>
  </r>
  <r>
    <s v="113937000000004307"/>
    <x v="1"/>
    <s v="C-44 / S-153"/>
    <n v="8.6450557766100007E-3"/>
    <s v="&lt; 1"/>
    <s v="&lt; 50"/>
  </r>
  <r>
    <s v="113937000000004209"/>
    <x v="0"/>
    <s v="C-44 / S-153"/>
    <n v="4.8840931028000002E-2"/>
    <s v="&lt; 1"/>
    <s v="&lt; 50"/>
  </r>
  <r>
    <s v="113937000000004307"/>
    <x v="0"/>
    <s v="C-44 / S-153"/>
    <n v="8.1739822178099997E-2"/>
    <s v="&lt; 1"/>
    <s v="&lt; 50"/>
  </r>
  <r>
    <s v="113937000000004806"/>
    <x v="0"/>
    <s v="C-44 / S-153"/>
    <n v="4.6848072730899997"/>
    <s v="1 - &lt; 50"/>
    <s v="&lt; 50"/>
  </r>
  <r>
    <s v="113937000000004708"/>
    <x v="0"/>
    <s v="C-44 / S-153"/>
    <n v="5.0593583232099997"/>
    <s v="1 - &lt; 50"/>
    <s v="&lt; 50"/>
  </r>
  <r>
    <s v="113937000000004600"/>
    <x v="0"/>
    <s v="C-44 / S-153"/>
    <n v="5.0615056782099996"/>
    <s v="1 - &lt; 50"/>
    <s v="&lt; 50"/>
  </r>
  <r>
    <s v="113937000000005002"/>
    <x v="0"/>
    <s v="C-44 / S-153"/>
    <n v="0.35028817672200002"/>
    <s v="&lt; 1"/>
    <s v="&lt; 50"/>
  </r>
  <r>
    <s v="113937000000005805"/>
    <x v="0"/>
    <s v="C-44 / S-153"/>
    <n v="0.37250967793500001"/>
    <s v="&lt; 1"/>
    <s v="&lt; 50"/>
  </r>
  <r>
    <s v="113937000000005903"/>
    <x v="0"/>
    <s v="C-44 / S-153"/>
    <n v="4.5813106082399999"/>
    <s v="1 - &lt; 50"/>
    <s v="&lt; 50"/>
  </r>
  <r>
    <s v="113937000000005100"/>
    <x v="0"/>
    <s v="C-44 / S-153"/>
    <n v="4.6946551461299997"/>
    <s v="1 - &lt; 50"/>
    <s v="&lt; 50"/>
  </r>
  <r>
    <s v="113937000000006207"/>
    <x v="0"/>
    <s v="C-44 / S-153"/>
    <n v="0.78309162460299997"/>
    <s v="&lt; 1"/>
    <s v="&lt; 50"/>
  </r>
  <r>
    <s v="113937000000006001"/>
    <x v="0"/>
    <s v="C-44 / S-153"/>
    <n v="1.7702818654700001"/>
    <s v="1 - &lt; 50"/>
    <s v="&lt; 50"/>
  </r>
  <r>
    <s v="113937000000006109"/>
    <x v="0"/>
    <s v="C-44 / S-153"/>
    <n v="4.0093780628599998"/>
    <s v="1 - &lt; 50"/>
    <s v="&lt; 50"/>
  </r>
  <r>
    <s v="113937000000006403"/>
    <x v="0"/>
    <s v="C-44 / S-153"/>
    <n v="4.5990508970699997"/>
    <s v="1 - &lt; 50"/>
    <s v="&lt; 50"/>
  </r>
  <r>
    <s v="113937000000006500"/>
    <x v="0"/>
    <s v="C-44 / S-153"/>
    <n v="5.0011161750499999"/>
    <s v="1 - &lt; 50"/>
    <s v="&lt; 50"/>
  </r>
  <r>
    <s v="113937000000006608"/>
    <x v="0"/>
    <s v="C-44 / S-153"/>
    <n v="5.0619600061399996"/>
    <s v="1 - &lt; 50"/>
    <s v="&lt; 50"/>
  </r>
  <r>
    <s v="113937000000006706"/>
    <x v="0"/>
    <s v="C-44 / S-153"/>
    <n v="5.06800170067"/>
    <s v="1 - &lt; 50"/>
    <s v="&lt; 50"/>
  </r>
  <r>
    <s v="113937000000006804"/>
    <x v="0"/>
    <s v="C-44 / S-153"/>
    <n v="5.0700358531700003"/>
    <s v="1 - &lt; 50"/>
    <s v="&lt; 50"/>
  </r>
  <r>
    <s v="113937000000006900"/>
    <x v="0"/>
    <s v="C-44 / S-153"/>
    <n v="5.0720594491200002"/>
    <s v="1 - &lt; 50"/>
    <s v="&lt; 50"/>
  </r>
  <r>
    <s v="113937000000007901"/>
    <x v="0"/>
    <s v="C-44 / S-153"/>
    <n v="0.97079741857900004"/>
    <s v="&lt; 1"/>
    <s v="&lt; 50"/>
  </r>
  <r>
    <s v="113937000000007607"/>
    <x v="0"/>
    <s v="C-44 / S-153"/>
    <n v="4.9278802961099997"/>
    <s v="1 - &lt; 50"/>
    <s v="&lt; 50"/>
  </r>
  <r>
    <s v="113937000000007705"/>
    <x v="0"/>
    <s v="C-44 / S-153"/>
    <n v="4.9820041562900004"/>
    <s v="1 - &lt; 50"/>
    <s v="&lt; 50"/>
  </r>
  <r>
    <s v="113937000000007509"/>
    <x v="0"/>
    <s v="C-44 / S-153"/>
    <n v="5.0615395251199997"/>
    <s v="1 - &lt; 50"/>
    <s v="&lt; 50"/>
  </r>
  <r>
    <s v="113937000000007108"/>
    <x v="0"/>
    <s v="C-44 / S-153"/>
    <n v="5.0625680176900003"/>
    <s v="1 - &lt; 50"/>
    <s v="&lt; 50"/>
  </r>
  <r>
    <s v="113937000000007402"/>
    <x v="0"/>
    <s v="C-44 / S-153"/>
    <n v="5.0719856460299999"/>
    <s v="1 - &lt; 50"/>
    <s v="&lt; 50"/>
  </r>
  <r>
    <s v="113937000000007304"/>
    <x v="0"/>
    <s v="C-44 / S-153"/>
    <n v="5.0750168428000002"/>
    <s v="1 - &lt; 50"/>
    <s v="&lt; 50"/>
  </r>
  <r>
    <s v="113937000000007206"/>
    <x v="0"/>
    <s v="C-44 / S-153"/>
    <n v="5.0761233970999999"/>
    <s v="1 - &lt; 50"/>
    <s v="&lt; 50"/>
  </r>
  <r>
    <s v="113937000000008241"/>
    <x v="0"/>
    <s v="C-44 / S-153"/>
    <n v="8.1921650604199997E-4"/>
    <s v="&lt; 1"/>
    <s v="&lt; 50"/>
  </r>
  <r>
    <s v="113937000000008303"/>
    <x v="1"/>
    <s v="C-44 / S-153"/>
    <n v="1.1201188345400001E-3"/>
    <s v="&lt; 1"/>
    <s v="&lt; 50"/>
  </r>
  <r>
    <s v="113937000000008287"/>
    <x v="0"/>
    <s v="C-44 / S-153"/>
    <n v="6.1673517300799997E-3"/>
    <s v="&lt; 1"/>
    <s v="&lt; 50"/>
  </r>
  <r>
    <s v="113937000000008321"/>
    <x v="1"/>
    <s v="C-44 / S-153"/>
    <n v="0.14085297777899999"/>
    <s v="&lt; 1"/>
    <s v="&lt; 50"/>
  </r>
  <r>
    <s v="113937000000008232"/>
    <x v="0"/>
    <s v="C-44 / S-153"/>
    <n v="2.9360484955300001"/>
    <s v="1 - &lt; 50"/>
    <s v="&lt; 50"/>
  </r>
  <r>
    <s v="113937000000008278"/>
    <x v="0"/>
    <s v="C-44 / S-153"/>
    <n v="4.9282558311000004"/>
    <s v="1 - &lt; 50"/>
    <s v="&lt; 50"/>
  </r>
  <r>
    <s v="113937000000008296"/>
    <x v="0"/>
    <s v="C-44 / S-153"/>
    <n v="5.01501913282"/>
    <s v="1 - &lt; 50"/>
    <s v="&lt; 50"/>
  </r>
  <r>
    <s v="113937000000008009"/>
    <x v="0"/>
    <s v="C-44 / S-153"/>
    <n v="5.06032494911"/>
    <s v="1 - &lt; 50"/>
    <s v="&lt; 50"/>
  </r>
  <r>
    <s v="113937000000008107"/>
    <x v="0"/>
    <s v="C-44 / S-153"/>
    <n v="5.0672069875299997"/>
    <s v="1 - &lt; 50"/>
    <s v="&lt; 50"/>
  </r>
  <r>
    <s v="113937000000008214"/>
    <x v="1"/>
    <s v="C-44 / S-153"/>
    <n v="7.1141888476200004"/>
    <s v="1 - &lt; 50"/>
    <s v="&lt; 50"/>
  </r>
  <r>
    <s v="113937000000008205"/>
    <x v="1"/>
    <s v="C-44 / S-153"/>
    <n v="14.5251025914"/>
    <s v="1 - &lt; 50"/>
    <s v="&lt; 50"/>
  </r>
  <r>
    <s v="113937000000008223"/>
    <x v="0"/>
    <s v="C-44 / S-153"/>
    <n v="16.387924422800001"/>
    <s v="1 - &lt; 50"/>
    <s v="&lt; 50"/>
  </r>
  <r>
    <s v="113938000000000416"/>
    <x v="8"/>
    <s v="C-44 / S-153"/>
    <n v="1.69857988663E-2"/>
    <s v="1 - &lt; 50"/>
    <s v="&lt; 50"/>
  </r>
  <r>
    <s v="113938000000000430"/>
    <x v="9"/>
    <s v="C-44 / S-153"/>
    <n v="2.2912028345500001E-2"/>
    <s v="1 - &lt; 50"/>
    <s v="&lt; 50"/>
  </r>
  <r>
    <s v="113938000000000430"/>
    <x v="1"/>
    <s v="C-44 / S-153"/>
    <n v="3.0511406207100002E-2"/>
    <s v="1 - &lt; 50"/>
    <s v="&lt; 50"/>
  </r>
  <r>
    <s v="113938000000000407"/>
    <x v="1"/>
    <s v="C-44 / S-153"/>
    <n v="4.7820604048899998E-2"/>
    <s v="1 - &lt; 50"/>
    <s v="&lt; 50"/>
  </r>
  <r>
    <s v="113938000000000416"/>
    <x v="1"/>
    <s v="C-44 / S-153"/>
    <n v="2.0577614422999999"/>
    <s v="1 - &lt; 50"/>
    <s v="&lt; 50"/>
  </r>
  <r>
    <s v="113938000000000407"/>
    <x v="8"/>
    <s v="C-44 / S-153"/>
    <n v="4.4068064719600004"/>
    <s v="1 - &lt; 50"/>
    <s v="&lt; 50"/>
  </r>
  <r>
    <s v="113938000000000430"/>
    <x v="8"/>
    <s v="C-44 / S-153"/>
    <n v="13.8227725547"/>
    <s v="1 - &lt; 50"/>
    <s v="&lt; 50"/>
  </r>
  <r>
    <s v="113938000000000407"/>
    <x v="9"/>
    <s v="C-44 / S-153"/>
    <n v="40.522575909799997"/>
    <s v="1 - &lt; 50"/>
    <s v="&lt; 50"/>
  </r>
  <r>
    <s v="114039000100000633"/>
    <x v="1"/>
    <s v="C-44 / S-153"/>
    <n v="0.47416467611399998"/>
    <s v="&lt; 1"/>
    <s v="&lt; 50"/>
  </r>
  <r>
    <s v="114039000100000928"/>
    <x v="1"/>
    <s v="C-44 / S-153"/>
    <n v="0.70079182102399995"/>
    <s v="&lt; 1"/>
    <s v="&lt; 50"/>
  </r>
  <r>
    <s v="114039000100000802"/>
    <x v="1"/>
    <s v="C-44 / S-153"/>
    <n v="0.95287553546399995"/>
    <s v="&lt; 1"/>
    <s v="&lt; 50"/>
  </r>
  <r>
    <s v="114039000100000508"/>
    <x v="1"/>
    <s v="C-44 / S-153"/>
    <n v="0.96716075229499998"/>
    <s v="&lt; 1"/>
    <s v="&lt; 50"/>
  </r>
  <r>
    <s v="114039000100000401"/>
    <x v="1"/>
    <s v="C-44 / S-153"/>
    <n v="1.1458294235199999"/>
    <s v="1 - &lt; 50"/>
    <s v="&lt; 50"/>
  </r>
  <r>
    <s v="114039000100000704"/>
    <x v="1"/>
    <s v="C-44 / S-153"/>
    <n v="1.1778098459199999"/>
    <s v="1 - &lt; 50"/>
    <s v="&lt; 50"/>
  </r>
  <r>
    <s v="114039000100000303"/>
    <x v="1"/>
    <s v="C-44 / S-153"/>
    <n v="1.34302943972"/>
    <s v="1 - &lt; 50"/>
    <s v="&lt; 50"/>
  </r>
  <r>
    <s v="114039000100000205"/>
    <x v="1"/>
    <s v="C-44 / S-153"/>
    <n v="2.2280932677399998"/>
    <s v="1 - &lt; 50"/>
    <s v="&lt; 50"/>
  </r>
  <r>
    <s v="114039000100001909"/>
    <x v="1"/>
    <s v="C-44 / S-153"/>
    <n v="1.0249411105600001E-4"/>
    <s v="&lt; 1"/>
    <s v="&lt; 50"/>
  </r>
  <r>
    <s v="114039000100001801"/>
    <x v="1"/>
    <s v="C-44 / S-153"/>
    <n v="1.0903174549000001E-4"/>
    <s v="&lt; 1"/>
    <s v="&lt; 50"/>
  </r>
  <r>
    <s v="114039000100001400"/>
    <x v="1"/>
    <s v="C-44 / S-153"/>
    <n v="0.59350256790800004"/>
    <s v="&lt; 1"/>
    <s v="&lt; 50"/>
  </r>
  <r>
    <s v="114039000100001302"/>
    <x v="1"/>
    <s v="C-44 / S-153"/>
    <n v="0.78815760009799996"/>
    <s v="&lt; 1"/>
    <s v="&lt; 50"/>
  </r>
  <r>
    <s v="114039000100001008"/>
    <x v="1"/>
    <s v="C-44 / S-153"/>
    <n v="1.0644893844600001"/>
    <s v="1 - &lt; 50"/>
    <s v="&lt; 50"/>
  </r>
  <r>
    <s v="114039000100001507"/>
    <x v="1"/>
    <s v="C-44 / S-153"/>
    <n v="1.0810138168600001"/>
    <s v="1 - &lt; 50"/>
    <s v="&lt; 50"/>
  </r>
  <r>
    <s v="114039000100001204"/>
    <x v="1"/>
    <s v="C-44 / S-153"/>
    <n v="1.2273048311100001"/>
    <s v="1 - &lt; 50"/>
    <s v="&lt; 50"/>
  </r>
  <r>
    <s v="114039000100002604"/>
    <x v="1"/>
    <s v="C-44 / S-153"/>
    <n v="5.0381181114899998E-5"/>
    <s v="&lt; 1"/>
    <s v="&lt; 50"/>
  </r>
  <r>
    <s v="114039000100002908"/>
    <x v="1"/>
    <s v="C-44 / S-153"/>
    <n v="2.16772699844E-4"/>
    <s v="&lt; 1"/>
    <s v="&lt; 50"/>
  </r>
  <r>
    <s v="114039000100002702"/>
    <x v="1"/>
    <s v="C-44 / S-153"/>
    <n v="0.24822875104799999"/>
    <s v="&lt; 1"/>
    <s v="&lt; 50"/>
  </r>
  <r>
    <s v="114039000100002800"/>
    <x v="1"/>
    <s v="C-44 / S-153"/>
    <n v="0.37407575824299999"/>
    <s v="&lt; 1"/>
    <s v="&lt; 50"/>
  </r>
  <r>
    <s v="114039000100002105"/>
    <x v="1"/>
    <s v="C-44 / S-153"/>
    <n v="0.907251321936"/>
    <s v="&lt; 1"/>
    <s v="&lt; 50"/>
  </r>
  <r>
    <s v="114039000100002301"/>
    <x v="1"/>
    <s v="C-44 / S-153"/>
    <n v="0.94092896782000002"/>
    <s v="&lt; 1"/>
    <s v="&lt; 50"/>
  </r>
  <r>
    <s v="114039000100003408"/>
    <x v="1"/>
    <s v="C-44 / S-153"/>
    <n v="0.49232512373999998"/>
    <s v="&lt; 1"/>
    <s v="&lt; 50"/>
  </r>
  <r>
    <s v="114039000100003701"/>
    <x v="1"/>
    <s v="C-44 / S-153"/>
    <n v="0.66280797591899998"/>
    <s v="&lt; 1"/>
    <s v="&lt; 50"/>
  </r>
  <r>
    <s v="114039000100003907"/>
    <x v="1"/>
    <s v="C-44 / S-153"/>
    <n v="0.71740984665200003"/>
    <s v="&lt; 1"/>
    <s v="&lt; 50"/>
  </r>
  <r>
    <s v="114039000100003603"/>
    <x v="1"/>
    <s v="C-44 / S-153"/>
    <n v="0.85250678657599999"/>
    <s v="&lt; 1"/>
    <s v="&lt; 50"/>
  </r>
  <r>
    <s v="114039000100003505"/>
    <x v="1"/>
    <s v="C-44 / S-153"/>
    <n v="0.94647800648199998"/>
    <s v="&lt; 1"/>
    <s v="&lt; 50"/>
  </r>
  <r>
    <s v="114039000100004906"/>
    <x v="1"/>
    <s v="C-44 / S-153"/>
    <n v="0.65242089787500002"/>
    <s v="&lt; 1"/>
    <s v="&lt; 50"/>
  </r>
  <r>
    <s v="114039000100004103"/>
    <x v="1"/>
    <s v="C-44 / S-153"/>
    <n v="0.68272266893400002"/>
    <s v="&lt; 1"/>
    <s v="&lt; 50"/>
  </r>
  <r>
    <s v="114039000100004201"/>
    <x v="1"/>
    <s v="C-44 / S-153"/>
    <n v="0.70620218132000001"/>
    <s v="&lt; 1"/>
    <s v="&lt; 50"/>
  </r>
  <r>
    <s v="114039000100004407"/>
    <x v="1"/>
    <s v="C-44 / S-153"/>
    <n v="0.91401796241199995"/>
    <s v="&lt; 1"/>
    <s v="&lt; 50"/>
  </r>
  <r>
    <s v="114039000100004504"/>
    <x v="1"/>
    <s v="C-44 / S-153"/>
    <n v="0.92693620438699997"/>
    <s v="&lt; 1"/>
    <s v="&lt; 50"/>
  </r>
  <r>
    <s v="114039000100004602"/>
    <x v="1"/>
    <s v="C-44 / S-153"/>
    <n v="0.94161912950000004"/>
    <s v="&lt; 1"/>
    <s v="&lt; 50"/>
  </r>
  <r>
    <s v="114039000100004808"/>
    <x v="1"/>
    <s v="C-44 / S-153"/>
    <n v="1.02571228273"/>
    <s v="1 - &lt; 50"/>
    <s v="&lt; 50"/>
  </r>
  <r>
    <s v="114039000100004309"/>
    <x v="1"/>
    <s v="C-44 / S-153"/>
    <n v="1.0639601358599999"/>
    <s v="1 - &lt; 50"/>
    <s v="&lt; 50"/>
  </r>
  <r>
    <s v="114039000100005308"/>
    <x v="1"/>
    <s v="C-44 / S-153"/>
    <n v="3.6138195166899998E-4"/>
    <s v="&lt; 1"/>
    <s v="&lt; 50"/>
  </r>
  <r>
    <s v="114039000100005004"/>
    <x v="1"/>
    <s v="C-44 / S-153"/>
    <n v="0.41734722590500001"/>
    <s v="&lt; 1"/>
    <s v="&lt; 50"/>
  </r>
  <r>
    <s v="114039000100005807"/>
    <x v="1"/>
    <s v="C-44 / S-153"/>
    <n v="0.95198582521999997"/>
    <s v="&lt; 1"/>
    <s v="&lt; 50"/>
  </r>
  <r>
    <s v="114039000100005200"/>
    <x v="1"/>
    <s v="C-44 / S-153"/>
    <n v="1.0167279676200001"/>
    <s v="1 - &lt; 50"/>
    <s v="&lt; 50"/>
  </r>
  <r>
    <s v="114039000100005905"/>
    <x v="1"/>
    <s v="C-44 / S-153"/>
    <n v="1.1003176355199999"/>
    <s v="1 - &lt; 50"/>
    <s v="&lt; 50"/>
  </r>
  <r>
    <s v="114039000100006806"/>
    <x v="1"/>
    <s v="C-44 / S-153"/>
    <n v="0.734365955844"/>
    <s v="&lt; 1"/>
    <s v="&lt; 50"/>
  </r>
  <r>
    <s v="114039000100006307"/>
    <x v="1"/>
    <s v="C-44 / S-153"/>
    <n v="0.80462251036099997"/>
    <s v="&lt; 1"/>
    <s v="&lt; 50"/>
  </r>
  <r>
    <s v="114039000100006101"/>
    <x v="1"/>
    <s v="C-44 / S-153"/>
    <n v="1.01288070055"/>
    <s v="1 - &lt; 50"/>
    <s v="&lt; 50"/>
  </r>
  <r>
    <s v="114039000100006904"/>
    <x v="1"/>
    <s v="C-44 / S-153"/>
    <n v="1.0661898003300001"/>
    <s v="1 - &lt; 50"/>
    <s v="&lt; 50"/>
  </r>
  <r>
    <s v="114039000100006209"/>
    <x v="1"/>
    <s v="C-44 / S-153"/>
    <n v="1.0758066693799999"/>
    <s v="1 - &lt; 50"/>
    <s v="&lt; 50"/>
  </r>
  <r>
    <s v="114039000100006003"/>
    <x v="1"/>
    <s v="C-44 / S-153"/>
    <n v="1.0761626316099999"/>
    <s v="1 - &lt; 50"/>
    <s v="&lt; 50"/>
  </r>
  <r>
    <s v="114039000100007324"/>
    <x v="1"/>
    <s v="C-44 / S-153"/>
    <n v="9.0554013087499997E-5"/>
    <s v="&lt; 1"/>
    <s v="&lt; 50"/>
  </r>
  <r>
    <s v="114039000100007404"/>
    <x v="1"/>
    <s v="C-44 / S-153"/>
    <n v="0.30636624570799997"/>
    <s v="&lt; 1"/>
    <s v="&lt; 50"/>
  </r>
  <r>
    <s v="114039000100007501"/>
    <x v="1"/>
    <s v="C-44 / S-153"/>
    <n v="0.84728838926899996"/>
    <s v="&lt; 1"/>
    <s v="&lt; 50"/>
  </r>
  <r>
    <s v="114039000100007707"/>
    <x v="1"/>
    <s v="C-44 / S-153"/>
    <n v="0.950986322281"/>
    <s v="&lt; 1"/>
    <s v="&lt; 50"/>
  </r>
  <r>
    <s v="114039000100007609"/>
    <x v="1"/>
    <s v="C-44 / S-153"/>
    <n v="1.0149974934899999"/>
    <s v="1 - &lt; 50"/>
    <s v="&lt; 50"/>
  </r>
  <r>
    <s v="114039000100007805"/>
    <x v="1"/>
    <s v="C-44 / S-153"/>
    <n v="1.1062354935000001"/>
    <s v="1 - &lt; 50"/>
    <s v="&lt; 50"/>
  </r>
  <r>
    <s v="114039000100008804"/>
    <x v="1"/>
    <s v="C-44 / S-153"/>
    <n v="1.1261259471099999E-4"/>
    <s v="&lt; 1"/>
    <s v="&lt; 50"/>
  </r>
  <r>
    <s v="114039000100008706"/>
    <x v="1"/>
    <s v="C-44 / S-153"/>
    <n v="2.0478367971299999E-4"/>
    <s v="&lt; 1"/>
    <s v="&lt; 50"/>
  </r>
  <r>
    <s v="114039000100008902"/>
    <x v="1"/>
    <s v="C-44 / S-153"/>
    <n v="0.235752529855"/>
    <s v="&lt; 1"/>
    <s v="&lt; 50"/>
  </r>
  <r>
    <s v="114039000100008608"/>
    <x v="1"/>
    <s v="C-44 / S-153"/>
    <n v="0.51714174681900005"/>
    <s v="&lt; 1"/>
    <s v="&lt; 50"/>
  </r>
  <r>
    <s v="114039000100008305"/>
    <x v="1"/>
    <s v="C-44 / S-153"/>
    <n v="0.782389079978"/>
    <s v="&lt; 1"/>
    <s v="&lt; 50"/>
  </r>
  <r>
    <s v="114039000100008403"/>
    <x v="1"/>
    <s v="C-44 / S-153"/>
    <n v="0.80411662736400003"/>
    <s v="&lt; 1"/>
    <s v="&lt; 50"/>
  </r>
  <r>
    <s v="114039000100008500"/>
    <x v="1"/>
    <s v="C-44 / S-153"/>
    <n v="1.0149427009100001"/>
    <s v="1 - &lt; 50"/>
    <s v="&lt; 50"/>
  </r>
  <r>
    <s v="114039000100008207"/>
    <x v="1"/>
    <s v="C-44 / S-153"/>
    <n v="1.6255807263299999"/>
    <s v="1 - &lt; 50"/>
    <s v="&lt; 50"/>
  </r>
  <r>
    <s v="114039000100008001"/>
    <x v="1"/>
    <s v="C-44 / S-153"/>
    <n v="1.87231474777"/>
    <s v="1 - &lt; 50"/>
    <s v="&lt; 50"/>
  </r>
  <r>
    <s v="114039000100009000"/>
    <x v="1"/>
    <s v="C-44 / S-153"/>
    <n v="0.50840260132000004"/>
    <s v="&lt; 1"/>
    <s v="&lt; 50"/>
  </r>
  <r>
    <s v="114039000100009803"/>
    <x v="1"/>
    <s v="C-44 / S-153"/>
    <n v="0.87647138005000003"/>
    <s v="&lt; 1"/>
    <s v="&lt; 50"/>
  </r>
  <r>
    <s v="114039000100009901"/>
    <x v="1"/>
    <s v="C-44 / S-153"/>
    <n v="1.0413988732299999"/>
    <s v="1 - &lt; 50"/>
    <s v="&lt; 50"/>
  </r>
  <r>
    <s v="114039000100009402"/>
    <x v="1"/>
    <s v="C-44 / S-153"/>
    <n v="1.04725425589"/>
    <s v="1 - &lt; 50"/>
    <s v="&lt; 50"/>
  </r>
  <r>
    <s v="114039000100009108"/>
    <x v="1"/>
    <s v="C-44 / S-153"/>
    <n v="1.0507346852099999"/>
    <s v="1 - &lt; 50"/>
    <s v="&lt; 50"/>
  </r>
  <r>
    <s v="114039000100009304"/>
    <x v="1"/>
    <s v="C-44 / S-153"/>
    <n v="1.07349224039"/>
    <s v="1 - &lt; 50"/>
    <s v="&lt; 50"/>
  </r>
  <r>
    <s v="114039000100009509"/>
    <x v="1"/>
    <s v="C-44 / S-153"/>
    <n v="1.3784906949"/>
    <s v="1 - &lt; 50"/>
    <s v="&lt; 50"/>
  </r>
  <r>
    <s v="114039000100010819"/>
    <x v="1"/>
    <s v="C-44 / S-153"/>
    <n v="0.24540460006299999"/>
    <s v="&lt; 1"/>
    <s v="&lt; 50"/>
  </r>
  <r>
    <s v="114039000100010828"/>
    <x v="1"/>
    <s v="C-44 / S-153"/>
    <n v="0.24944168470299999"/>
    <s v="&lt; 1"/>
    <s v="&lt; 50"/>
  </r>
  <r>
    <s v="114039000100010702"/>
    <x v="1"/>
    <s v="C-44 / S-153"/>
    <n v="0.60391911185699998"/>
    <s v="&lt; 1"/>
    <s v="&lt; 50"/>
  </r>
  <r>
    <s v="114039000100010908"/>
    <x v="1"/>
    <s v="C-44 / S-153"/>
    <n v="0.70309243019099998"/>
    <s v="&lt; 1"/>
    <s v="&lt; 50"/>
  </r>
  <r>
    <s v="114039000100011925"/>
    <x v="1"/>
    <s v="C-44 / S-153"/>
    <n v="1.52546128159E-4"/>
    <s v="&lt; 1"/>
    <s v="&lt; 50"/>
  </r>
  <r>
    <s v="114039000100011104"/>
    <x v="1"/>
    <s v="C-44 / S-153"/>
    <n v="0.35727500793799999"/>
    <s v="&lt; 1"/>
    <s v="&lt; 50"/>
  </r>
  <r>
    <s v="114039000100011701"/>
    <x v="1"/>
    <s v="C-44 / S-153"/>
    <n v="0.38328883233700001"/>
    <s v="&lt; 1"/>
    <s v="&lt; 50"/>
  </r>
  <r>
    <s v="114039000100011505"/>
    <x v="1"/>
    <s v="C-44 / S-153"/>
    <n v="0.38848261249400001"/>
    <s v="&lt; 1"/>
    <s v="&lt; 50"/>
  </r>
  <r>
    <s v="114039000100011408"/>
    <x v="1"/>
    <s v="C-44 / S-153"/>
    <n v="0.42608781715299998"/>
    <s v="&lt; 1"/>
    <s v="&lt; 50"/>
  </r>
  <r>
    <s v="114039000100011015"/>
    <x v="1"/>
    <s v="C-44 / S-153"/>
    <n v="0.43807148320900002"/>
    <s v="&lt; 1"/>
    <s v="&lt; 50"/>
  </r>
  <r>
    <s v="114039000100011300"/>
    <x v="1"/>
    <s v="C-44 / S-153"/>
    <n v="0.52454289682599997"/>
    <s v="&lt; 1"/>
    <s v="&lt; 50"/>
  </r>
  <r>
    <s v="114039000100011202"/>
    <x v="1"/>
    <s v="C-44 / S-153"/>
    <n v="0.53057531951100001"/>
    <s v="&lt; 1"/>
    <s v="&lt; 50"/>
  </r>
  <r>
    <s v="114039000100012201"/>
    <x v="1"/>
    <s v="C-44 / S-153"/>
    <n v="3.0338409010300001E-4"/>
    <s v="&lt; 1"/>
    <s v="&lt; 50"/>
  </r>
  <r>
    <s v="114039000400000101"/>
    <x v="1"/>
    <s v="C-44 / S-153"/>
    <n v="7.21523085551E-8"/>
    <s v="&lt; 1"/>
    <s v="&lt; 50"/>
  </r>
  <r>
    <s v="114039000400000209"/>
    <x v="1"/>
    <s v="C-44 / S-153"/>
    <n v="3.6736970254400001E-4"/>
    <s v="&lt; 1"/>
    <s v="&lt; 50"/>
  </r>
  <r>
    <s v="114039000400002207"/>
    <x v="1"/>
    <s v="C-44 / S-153"/>
    <n v="0.90032875795599998"/>
    <s v="&lt; 1"/>
    <s v="&lt; 50"/>
  </r>
  <r>
    <s v="114039000400002305"/>
    <x v="1"/>
    <s v="C-44 / S-153"/>
    <n v="1.13790187372"/>
    <s v="1 - &lt; 50"/>
    <s v="&lt; 50"/>
  </r>
  <r>
    <s v="114039000400003910"/>
    <x v="1"/>
    <s v="C-44 / S-153"/>
    <n v="1.43667077646E-7"/>
    <s v="&lt; 1"/>
    <s v="&lt; 50"/>
  </r>
  <r>
    <s v="114039000400004009"/>
    <x v="1"/>
    <s v="C-44 / S-153"/>
    <n v="4.1984014593100002E-4"/>
    <s v="&lt; 1"/>
    <s v="&lt; 50"/>
  </r>
  <r>
    <s v="114039000400006604"/>
    <x v="1"/>
    <s v="C-44 / S-153"/>
    <n v="1.5046905467199999E-5"/>
    <s v="&lt; 1"/>
    <s v="&lt; 50"/>
  </r>
  <r>
    <s v="114039000400006301"/>
    <x v="1"/>
    <s v="C-44 / S-153"/>
    <n v="1.12852229272E-4"/>
    <s v="&lt; 1"/>
    <s v="&lt; 50"/>
  </r>
  <r>
    <s v="114039000400006105"/>
    <x v="1"/>
    <s v="C-44 / S-153"/>
    <n v="0.21775315536699999"/>
    <s v="&lt; 1"/>
    <s v="&lt; 50"/>
  </r>
  <r>
    <s v="114039000400007907"/>
    <x v="1"/>
    <s v="C-44 / S-153"/>
    <n v="6.7362486105699995E-4"/>
    <s v="&lt; 1"/>
    <s v="&lt; 50"/>
  </r>
  <r>
    <s v="114039000400008504"/>
    <x v="1"/>
    <s v="C-44 / S-153"/>
    <n v="0.40837641100200001"/>
    <s v="&lt; 1"/>
    <s v="&lt; 50"/>
  </r>
  <r>
    <s v="114039000400008602"/>
    <x v="1"/>
    <s v="C-44 / S-153"/>
    <n v="0.50891367126300002"/>
    <s v="&lt; 1"/>
    <s v="&lt; 50"/>
  </r>
  <r>
    <s v="114039000400008808"/>
    <x v="1"/>
    <s v="C-44 / S-153"/>
    <n v="0.62214678682299995"/>
    <s v="&lt; 1"/>
    <s v="&lt; 50"/>
  </r>
  <r>
    <s v="114039000400008309"/>
    <x v="1"/>
    <s v="C-44 / S-153"/>
    <n v="0.66486753604000004"/>
    <s v="&lt; 1"/>
    <s v="&lt; 50"/>
  </r>
  <r>
    <s v="114039000400008906"/>
    <x v="1"/>
    <s v="C-44 / S-153"/>
    <n v="0.66616765812500001"/>
    <s v="&lt; 1"/>
    <s v="&lt; 50"/>
  </r>
  <r>
    <s v="114039000400008201"/>
    <x v="1"/>
    <s v="C-44 / S-153"/>
    <n v="1.1920726216399999"/>
    <s v="1 - &lt; 50"/>
    <s v="&lt; 50"/>
  </r>
  <r>
    <s v="114039000400009004"/>
    <x v="1"/>
    <s v="C-44 / S-153"/>
    <n v="0.67264308785899996"/>
    <s v="&lt; 1"/>
    <s v="&lt; 50"/>
  </r>
  <r>
    <s v="114039000400009102"/>
    <x v="1"/>
    <s v="C-44 / S-153"/>
    <n v="0.82078849545200006"/>
    <s v="&lt; 1"/>
    <s v="&lt; 50"/>
  </r>
  <r>
    <s v="114039000400009200"/>
    <x v="1"/>
    <s v="C-44 / S-153"/>
    <n v="0.83243313663399998"/>
    <s v="&lt; 1"/>
    <s v="&lt; 50"/>
  </r>
  <r>
    <s v="114039000400009308"/>
    <x v="1"/>
    <s v="C-44 / S-153"/>
    <n v="0.92119492420799998"/>
    <s v="&lt; 1"/>
    <s v="&lt; 50"/>
  </r>
  <r>
    <s v="114039000400009406"/>
    <x v="1"/>
    <s v="C-44 / S-153"/>
    <n v="0.967436261252"/>
    <s v="&lt; 1"/>
    <s v="&lt; 50"/>
  </r>
  <r>
    <s v="114039000400009905"/>
    <x v="1"/>
    <s v="C-44 / S-153"/>
    <n v="1.0894868342599999"/>
    <s v="1 - &lt; 50"/>
    <s v="&lt; 50"/>
  </r>
  <r>
    <s v="114039000400009807"/>
    <x v="1"/>
    <s v="C-44 / S-153"/>
    <n v="1.20184892253"/>
    <s v="1 - &lt; 50"/>
    <s v="&lt; 50"/>
  </r>
  <r>
    <s v="114039000400009503"/>
    <x v="1"/>
    <s v="C-44 / S-153"/>
    <n v="1.36035775585"/>
    <s v="1 - &lt; 50"/>
    <s v="&lt; 50"/>
  </r>
  <r>
    <s v="114039000400010911"/>
    <x v="1"/>
    <s v="C-44 / S-153"/>
    <n v="0.43785327726099998"/>
    <s v="&lt; 1"/>
    <s v="&lt; 50"/>
  </r>
  <r>
    <s v="114039000400010314"/>
    <x v="1"/>
    <s v="C-44 / S-153"/>
    <n v="0.51058462693700002"/>
    <s v="&lt; 1"/>
    <s v="&lt; 50"/>
  </r>
  <r>
    <s v="114039000400010341"/>
    <x v="1"/>
    <s v="C-44 / S-153"/>
    <n v="0.64737711498399997"/>
    <s v="&lt; 1"/>
    <s v="&lt; 50"/>
  </r>
  <r>
    <s v="114039000400010001"/>
    <x v="1"/>
    <s v="C-44 / S-153"/>
    <n v="1.0214740082"/>
    <s v="1 - &lt; 50"/>
    <s v="&lt; 50"/>
  </r>
  <r>
    <s v="114039000400010207"/>
    <x v="1"/>
    <s v="C-44 / S-153"/>
    <n v="1.0533636575300001"/>
    <s v="1 - &lt; 50"/>
    <s v="&lt; 50"/>
  </r>
  <r>
    <s v="114039000400010608"/>
    <x v="1"/>
    <s v="C-44 / S-153"/>
    <n v="1.3121546450699999"/>
    <s v="1 - &lt; 50"/>
    <s v="&lt; 50"/>
  </r>
  <r>
    <s v="114039000400011206"/>
    <x v="1"/>
    <s v="C-44 / S-153"/>
    <n v="0.40236615106899998"/>
    <s v="&lt; 1"/>
    <s v="&lt; 50"/>
  </r>
  <r>
    <s v="114039000400011509"/>
    <x v="1"/>
    <s v="C-44 / S-153"/>
    <n v="1.0455632448500001"/>
    <s v="1 - &lt; 50"/>
    <s v="&lt; 50"/>
  </r>
  <r>
    <s v="114039000400011803"/>
    <x v="1"/>
    <s v="C-44 / S-153"/>
    <n v="1.05020741196"/>
    <s v="1 - &lt; 50"/>
    <s v="&lt; 50"/>
  </r>
  <r>
    <s v="114039000400011901"/>
    <x v="1"/>
    <s v="C-44 / S-153"/>
    <n v="1.8386599184300001"/>
    <s v="1 - &lt; 50"/>
    <s v="&lt; 50"/>
  </r>
  <r>
    <s v="114039000400012802"/>
    <x v="1"/>
    <s v="C-44 / S-153"/>
    <n v="2.6757604384299998E-4"/>
    <s v="&lt; 1"/>
    <s v="&lt; 50"/>
  </r>
  <r>
    <s v="114039000400012107"/>
    <x v="1"/>
    <s v="C-44 / S-153"/>
    <n v="0.46994953483399998"/>
    <s v="&lt; 1"/>
    <s v="&lt; 50"/>
  </r>
  <r>
    <s v="114039000400012704"/>
    <x v="1"/>
    <s v="C-44 / S-153"/>
    <n v="0.48637755181699999"/>
    <s v="&lt; 1"/>
    <s v="&lt; 50"/>
  </r>
  <r>
    <s v="114039000400012205"/>
    <x v="1"/>
    <s v="C-44 / S-153"/>
    <n v="0.63326934996100004"/>
    <s v="&lt; 1"/>
    <s v="&lt; 50"/>
  </r>
  <r>
    <s v="114039000400012508"/>
    <x v="1"/>
    <s v="C-44 / S-153"/>
    <n v="0.82130682828900003"/>
    <s v="&lt; 1"/>
    <s v="&lt; 50"/>
  </r>
  <r>
    <s v="114039000400012303"/>
    <x v="1"/>
    <s v="C-44 / S-153"/>
    <n v="0.89049720326500004"/>
    <s v="&lt; 1"/>
    <s v="&lt; 50"/>
  </r>
  <r>
    <s v="114039000400013008"/>
    <x v="1"/>
    <s v="C-44 / S-153"/>
    <n v="2.3729952379600001E-5"/>
    <s v="&lt; 1"/>
    <s v="&lt; 50"/>
  </r>
  <r>
    <s v="114039000400013400"/>
    <x v="1"/>
    <s v="C-44 / S-153"/>
    <n v="0.84795360386899998"/>
    <s v="&lt; 1"/>
    <s v="&lt; 50"/>
  </r>
  <r>
    <s v="114039000400013302"/>
    <x v="1"/>
    <s v="C-44 / S-153"/>
    <n v="0.85738533788500004"/>
    <s v="&lt; 1"/>
    <s v="&lt; 50"/>
  </r>
  <r>
    <s v="114039000400013909"/>
    <x v="1"/>
    <s v="C-44 / S-153"/>
    <n v="0.89326842203800005"/>
    <s v="&lt; 1"/>
    <s v="&lt; 50"/>
  </r>
  <r>
    <s v="114039000400013801"/>
    <x v="1"/>
    <s v="C-44 / S-153"/>
    <n v="0.98059249097699996"/>
    <s v="&lt; 1"/>
    <s v="&lt; 50"/>
  </r>
  <r>
    <s v="114039000400013507"/>
    <x v="1"/>
    <s v="C-44 / S-153"/>
    <n v="1.11717969877"/>
    <s v="1 - &lt; 50"/>
    <s v="&lt; 50"/>
  </r>
  <r>
    <s v="114039000400014908"/>
    <x v="1"/>
    <s v="C-44 / S-153"/>
    <n v="2.9965442244899999E-4"/>
    <s v="&lt; 1"/>
    <s v="&lt; 50"/>
  </r>
  <r>
    <s v="114039000400014819"/>
    <x v="1"/>
    <s v="C-44 / S-153"/>
    <n v="0.33330118570400002"/>
    <s v="&lt; 1"/>
    <s v="&lt; 50"/>
  </r>
  <r>
    <s v="114039000400014007"/>
    <x v="1"/>
    <s v="C-44 / S-153"/>
    <n v="0.41822473781399999"/>
    <s v="&lt; 1"/>
    <s v="&lt; 50"/>
  </r>
  <r>
    <s v="114039000400014105"/>
    <x v="1"/>
    <s v="C-44 / S-153"/>
    <n v="0.98434706187700005"/>
    <s v="&lt; 1"/>
    <s v="&lt; 50"/>
  </r>
  <r>
    <s v="114039000400014203"/>
    <x v="1"/>
    <s v="C-44 / S-153"/>
    <n v="1.05606471545"/>
    <s v="1 - &lt; 50"/>
    <s v="&lt; 50"/>
  </r>
  <r>
    <s v="114039000400014702"/>
    <x v="1"/>
    <s v="C-44 / S-153"/>
    <n v="1.0623384763899999"/>
    <s v="1 - &lt; 50"/>
    <s v="&lt; 50"/>
  </r>
  <r>
    <s v="114039000400014604"/>
    <x v="1"/>
    <s v="C-44 / S-153"/>
    <n v="1.39023018633"/>
    <s v="1 - &lt; 50"/>
    <s v="&lt; 50"/>
  </r>
  <r>
    <s v="114039000400015006"/>
    <x v="1"/>
    <s v="C-44 / S-153"/>
    <n v="0.64881165681999997"/>
    <s v="&lt; 1"/>
    <s v="&lt; 50"/>
  </r>
  <r>
    <s v="114039000400015701"/>
    <x v="1"/>
    <s v="C-44 / S-153"/>
    <n v="0.93368638393000003"/>
    <s v="&lt; 1"/>
    <s v="&lt; 50"/>
  </r>
  <r>
    <s v="114039000400015202"/>
    <x v="1"/>
    <s v="C-44 / S-153"/>
    <n v="0.94125806033699999"/>
    <s v="&lt; 1"/>
    <s v="&lt; 50"/>
  </r>
  <r>
    <s v="114039000400015408"/>
    <x v="1"/>
    <s v="C-44 / S-153"/>
    <n v="0.99338778772400005"/>
    <s v="&lt; 1"/>
    <s v="&lt; 50"/>
  </r>
  <r>
    <s v="114039000400015603"/>
    <x v="1"/>
    <s v="C-44 / S-153"/>
    <n v="0.99797906063499997"/>
    <s v="&lt; 1"/>
    <s v="&lt; 50"/>
  </r>
  <r>
    <s v="114039000400015300"/>
    <x v="1"/>
    <s v="C-44 / S-153"/>
    <n v="1.0892501962400001"/>
    <s v="1 - &lt; 50"/>
    <s v="&lt; 50"/>
  </r>
  <r>
    <s v="123937000300000704"/>
    <x v="1"/>
    <s v="C-44 / S-153"/>
    <n v="1.3777238023299999E-6"/>
    <s v="&lt; 1"/>
    <s v="&lt; 50"/>
  </r>
  <r>
    <s v="123937000300000802"/>
    <x v="1"/>
    <s v="C-44 / S-153"/>
    <n v="8.2750118798799992E-3"/>
    <s v="&lt; 1"/>
    <s v="&lt; 50"/>
  </r>
  <r>
    <s v="123937000300000606"/>
    <x v="0"/>
    <s v="C-44 / S-153"/>
    <n v="3.3501733068500003E-2"/>
    <s v="&lt; 1"/>
    <s v="&lt; 50"/>
  </r>
  <r>
    <s v="123937000300000900"/>
    <x v="0"/>
    <s v="C-44 / S-153"/>
    <n v="0.13010881079700001"/>
    <s v="&lt; 1"/>
    <s v="&lt; 50"/>
  </r>
  <r>
    <s v="123937000300001703"/>
    <x v="1"/>
    <s v="C-44 / S-153"/>
    <n v="1.84273509558E-4"/>
    <s v="&lt; 1"/>
    <s v="&lt; 50"/>
  </r>
  <r>
    <s v="123937000300001605"/>
    <x v="1"/>
    <s v="C-44 / S-153"/>
    <n v="1.22013819856E-3"/>
    <s v="&lt; 1"/>
    <s v="&lt; 50"/>
  </r>
  <r>
    <s v="123937000300001703"/>
    <x v="0"/>
    <s v="C-44 / S-153"/>
    <n v="6.5819207525599999E-2"/>
    <s v="&lt; 1"/>
    <s v="&lt; 50"/>
  </r>
  <r>
    <s v="123937000300001008"/>
    <x v="0"/>
    <s v="C-44 / S-153"/>
    <n v="2.8092708493399998"/>
    <s v="1 - &lt; 50"/>
    <s v="&lt; 50"/>
  </r>
  <r>
    <s v="123937000300001106"/>
    <x v="0"/>
    <s v="C-44 / S-153"/>
    <n v="4.2182236031300002"/>
    <s v="1 - &lt; 50"/>
    <s v="&lt; 50"/>
  </r>
  <r>
    <s v="123937000300002105"/>
    <x v="0"/>
    <s v="C-44 / S-153"/>
    <n v="0.56979356497699996"/>
    <s v="&lt; 1"/>
    <s v="&lt; 50"/>
  </r>
  <r>
    <s v="123937000300002702"/>
    <x v="0"/>
    <s v="C-44 / S-153"/>
    <n v="0.84445527212799998"/>
    <s v="&lt; 1"/>
    <s v="&lt; 50"/>
  </r>
  <r>
    <s v="123937000300002800"/>
    <x v="0"/>
    <s v="C-44 / S-153"/>
    <n v="3.4116485803300001"/>
    <s v="1 - &lt; 50"/>
    <s v="&lt; 50"/>
  </r>
  <r>
    <s v="123937000300002301"/>
    <x v="0"/>
    <s v="C-44 / S-153"/>
    <n v="3.58083132413"/>
    <s v="1 - &lt; 50"/>
    <s v="&lt; 50"/>
  </r>
  <r>
    <s v="123937000300002203"/>
    <x v="0"/>
    <s v="C-44 / S-153"/>
    <n v="3.9637083999999998"/>
    <s v="1 - &lt; 50"/>
    <s v="&lt; 50"/>
  </r>
  <r>
    <s v="123937000300002409"/>
    <x v="0"/>
    <s v="C-44 / S-153"/>
    <n v="4.1711193022600002"/>
    <s v="1 - &lt; 50"/>
    <s v="&lt; 50"/>
  </r>
  <r>
    <s v="123937000300002908"/>
    <x v="0"/>
    <s v="C-44 / S-153"/>
    <n v="4.1969223230199999"/>
    <s v="1 - &lt; 50"/>
    <s v="&lt; 50"/>
  </r>
  <r>
    <s v="123937000300002604"/>
    <x v="0"/>
    <s v="C-44 / S-153"/>
    <n v="4.4287918037900003"/>
    <s v="1 - &lt; 50"/>
    <s v="&lt; 50"/>
  </r>
  <r>
    <s v="123937000300002506"/>
    <x v="0"/>
    <s v="C-44 / S-153"/>
    <n v="4.88302468876"/>
    <s v="1 - &lt; 50"/>
    <s v="&lt; 50"/>
  </r>
  <r>
    <s v="123937000300003200"/>
    <x v="1"/>
    <s v="C-44 / S-153"/>
    <n v="1.68356491813E-3"/>
    <s v="1 - &lt; 50"/>
    <s v="&lt; 50"/>
  </r>
  <r>
    <s v="123937000300003200"/>
    <x v="0"/>
    <s v="C-44 / S-153"/>
    <n v="4.6270520721599997"/>
    <s v="1 - &lt; 50"/>
    <s v="&lt; 50"/>
  </r>
  <r>
    <s v="123937000300003006"/>
    <x v="0"/>
    <s v="C-44 / S-153"/>
    <n v="9.6234470002400005"/>
    <s v="1 - &lt; 50"/>
    <s v="&lt; 50"/>
  </r>
  <r>
    <s v="123937000400000908"/>
    <x v="5"/>
    <s v="C-44 / S-153"/>
    <n v="5.9506632722100003E-3"/>
    <s v="&lt; 1"/>
    <s v="&lt; 50"/>
  </r>
  <r>
    <s v="123937000400000908"/>
    <x v="1"/>
    <s v="C-44 / S-153"/>
    <n v="0.53764922578899998"/>
    <s v="&lt; 1"/>
    <s v="&lt; 50"/>
  </r>
  <r>
    <s v="123937001000000102"/>
    <x v="1"/>
    <s v="C-44 / S-153"/>
    <n v="7.8354907255099997"/>
    <s v="1 - &lt; 50"/>
    <s v="&lt; 50"/>
  </r>
  <r>
    <s v="123937001000001307"/>
    <x v="1"/>
    <s v="C-44 / S-153"/>
    <n v="4.5855785566900002E-2"/>
    <s v="&lt; 1"/>
    <s v="&lt; 50"/>
  </r>
  <r>
    <s v="123937001000001405"/>
    <x v="1"/>
    <s v="C-44 / S-153"/>
    <n v="0.30928141583199997"/>
    <s v="&lt; 1"/>
    <s v="&lt; 50"/>
  </r>
  <r>
    <s v="123937001000001502"/>
    <x v="1"/>
    <s v="C-44 / S-153"/>
    <n v="4.7625594258600001"/>
    <s v="1 - &lt; 50"/>
    <s v="&lt; 50"/>
  </r>
  <r>
    <s v="124039000200001308"/>
    <x v="1"/>
    <s v="C-44 / S-153"/>
    <n v="7.8345250257899998E-5"/>
    <s v="&lt; 1"/>
    <s v="&lt; 50"/>
  </r>
  <r>
    <s v="124039000200001512"/>
    <x v="1"/>
    <s v="C-44 / S-153"/>
    <n v="1.2445623299599999E-4"/>
    <s v="&lt; 1"/>
    <s v="&lt; 50"/>
  </r>
  <r>
    <s v="124039000200001629"/>
    <x v="1"/>
    <s v="C-44 / S-153"/>
    <n v="0.31229987210900001"/>
    <s v="&lt; 1"/>
    <s v="&lt; 50"/>
  </r>
  <r>
    <s v="124039000200001914"/>
    <x v="1"/>
    <s v="C-44 / S-153"/>
    <n v="1.19435600579"/>
    <s v="1 - &lt; 50"/>
    <s v="&lt; 50"/>
  </r>
  <r>
    <s v="124039000200001905"/>
    <x v="1"/>
    <s v="C-44 / S-153"/>
    <n v="1.2723909797599999"/>
    <s v="1 - &lt; 50"/>
    <s v="&lt; 50"/>
  </r>
  <r>
    <s v="124039000200002511"/>
    <x v="1"/>
    <s v="C-44 / S-153"/>
    <n v="0.39796238902699999"/>
    <s v="&lt; 1"/>
    <s v="&lt; 50"/>
  </r>
  <r>
    <s v="124039000200002904"/>
    <x v="1"/>
    <s v="C-44 / S-153"/>
    <n v="0.68190464990800004"/>
    <s v="&lt; 1"/>
    <s v="&lt; 50"/>
  </r>
  <r>
    <s v="124039000200002101"/>
    <x v="1"/>
    <s v="C-44 / S-153"/>
    <n v="0.83031244556399997"/>
    <s v="&lt; 1"/>
    <s v="&lt; 50"/>
  </r>
  <r>
    <s v="124039000200002307"/>
    <x v="1"/>
    <s v="C-44 / S-153"/>
    <n v="0.83242455071599997"/>
    <s v="&lt; 1"/>
    <s v="&lt; 50"/>
  </r>
  <r>
    <s v="124039000200002405"/>
    <x v="1"/>
    <s v="C-44 / S-153"/>
    <n v="0.85360681718700004"/>
    <s v="&lt; 1"/>
    <s v="&lt; 50"/>
  </r>
  <r>
    <s v="124039000200002708"/>
    <x v="1"/>
    <s v="C-44 / S-153"/>
    <n v="0.91398360904200004"/>
    <s v="&lt; 1"/>
    <s v="&lt; 50"/>
  </r>
  <r>
    <s v="124039000200002600"/>
    <x v="1"/>
    <s v="C-44 / S-153"/>
    <n v="0.92708611069000002"/>
    <s v="&lt; 1"/>
    <s v="&lt; 50"/>
  </r>
  <r>
    <s v="124039000200002110"/>
    <x v="1"/>
    <s v="C-44 / S-153"/>
    <n v="0.98963911987200004"/>
    <s v="&lt; 1"/>
    <s v="&lt; 50"/>
  </r>
  <r>
    <s v="124039000200004804"/>
    <x v="1"/>
    <s v="C-44 / S-153"/>
    <n v="6.4916287101299996E-5"/>
    <s v="&lt; 1"/>
    <s v="&lt; 50"/>
  </r>
  <r>
    <s v="124039000200004902"/>
    <x v="1"/>
    <s v="C-44 / S-153"/>
    <n v="0.31641611200899999"/>
    <s v="&lt; 1"/>
    <s v="&lt; 50"/>
  </r>
  <r>
    <s v="124039000200005741"/>
    <x v="1"/>
    <s v="C-44 / S-153"/>
    <n v="0.27241338451699998"/>
    <s v="&lt; 1"/>
    <s v="&lt; 50"/>
  </r>
  <r>
    <s v="124039000200005714"/>
    <x v="1"/>
    <s v="C-44 / S-153"/>
    <n v="0.42861177274099999"/>
    <s v="&lt; 1"/>
    <s v="&lt; 50"/>
  </r>
  <r>
    <s v="124039000200005322"/>
    <x v="1"/>
    <s v="C-44 / S-153"/>
    <n v="0.43330550734599999"/>
    <s v="&lt; 1"/>
    <s v="&lt; 50"/>
  </r>
  <r>
    <s v="124039000200005411"/>
    <x v="1"/>
    <s v="C-44 / S-153"/>
    <n v="0.46592879260199999"/>
    <s v="&lt; 1"/>
    <s v="&lt; 50"/>
  </r>
  <r>
    <s v="124039000200005340"/>
    <x v="1"/>
    <s v="C-44 / S-153"/>
    <n v="0.53749976731500004"/>
    <s v="&lt; 1"/>
    <s v="&lt; 50"/>
  </r>
  <r>
    <s v="124039000200005448"/>
    <x v="1"/>
    <s v="C-44 / S-153"/>
    <n v="0.57598626604699998"/>
    <s v="&lt; 1"/>
    <s v="&lt; 50"/>
  </r>
  <r>
    <s v="124039000200005108"/>
    <x v="1"/>
    <s v="C-44 / S-153"/>
    <n v="0.96524578260899996"/>
    <s v="&lt; 1"/>
    <s v="&lt; 50"/>
  </r>
  <r>
    <s v="124039000200005206"/>
    <x v="1"/>
    <s v="C-44 / S-153"/>
    <n v="0.96630948725300003"/>
    <s v="&lt; 1"/>
    <s v="&lt; 50"/>
  </r>
  <r>
    <s v="124039000200005901"/>
    <x v="1"/>
    <s v="C-44 / S-153"/>
    <n v="1.0005493088299999"/>
    <s v="1 - &lt; 50"/>
    <s v="&lt; 50"/>
  </r>
  <r>
    <s v="124039000200005509"/>
    <x v="1"/>
    <s v="C-44 / S-153"/>
    <n v="1.0530869251699999"/>
    <s v="1 - &lt; 50"/>
    <s v="&lt; 50"/>
  </r>
  <r>
    <s v="124039000200006401"/>
    <x v="1"/>
    <s v="C-44 / S-153"/>
    <n v="0.72468654164099999"/>
    <s v="&lt; 1"/>
    <s v="&lt; 50"/>
  </r>
  <r>
    <s v="124039000200006508"/>
    <x v="1"/>
    <s v="C-44 / S-153"/>
    <n v="0.79822033748499999"/>
    <s v="&lt; 1"/>
    <s v="&lt; 50"/>
  </r>
  <r>
    <s v="124039000200006900"/>
    <x v="1"/>
    <s v="C-44 / S-153"/>
    <n v="1.00081048051"/>
    <s v="1 - &lt; 50"/>
    <s v="&lt; 50"/>
  </r>
  <r>
    <s v="124039000200006802"/>
    <x v="1"/>
    <s v="C-44 / S-153"/>
    <n v="1.0112416953800001"/>
    <s v="1 - &lt; 50"/>
    <s v="&lt; 50"/>
  </r>
  <r>
    <s v="124039000200006606"/>
    <x v="1"/>
    <s v="C-44 / S-153"/>
    <n v="1.0374954223599999"/>
    <s v="1 - &lt; 50"/>
    <s v="&lt; 50"/>
  </r>
  <r>
    <s v="124039000200006107"/>
    <x v="1"/>
    <s v="C-44 / S-153"/>
    <n v="1.8401020429299999"/>
    <s v="1 - &lt; 50"/>
    <s v="&lt; 50"/>
  </r>
  <r>
    <s v="124039000200007507"/>
    <x v="1"/>
    <s v="C-44 / S-153"/>
    <n v="0.36996032079199997"/>
    <s v="&lt; 1"/>
    <s v="&lt; 50"/>
  </r>
  <r>
    <s v="124039000200007302"/>
    <x v="1"/>
    <s v="C-44 / S-153"/>
    <n v="0.570678510483"/>
    <s v="&lt; 1"/>
    <s v="&lt; 50"/>
  </r>
  <r>
    <s v="124039000200007106"/>
    <x v="1"/>
    <s v="C-44 / S-153"/>
    <n v="1.00389568499"/>
    <s v="1 - &lt; 50"/>
    <s v="&lt; 50"/>
  </r>
  <r>
    <s v="124039000200007008"/>
    <x v="1"/>
    <s v="C-44 / S-153"/>
    <n v="1.0229788523800001"/>
    <s v="1 - &lt; 50"/>
    <s v="&lt; 50"/>
  </r>
  <r>
    <s v="124039000200008007"/>
    <x v="1"/>
    <s v="C-44 / S-153"/>
    <n v="2.5021672877499999E-5"/>
    <s v="&lt; 1"/>
    <s v="&lt; 50"/>
  </r>
  <r>
    <s v="124039000200008301"/>
    <x v="1"/>
    <s v="C-44 / S-153"/>
    <n v="0.52291365790800004"/>
    <s v="&lt; 1"/>
    <s v="&lt; 50"/>
  </r>
  <r>
    <s v="124039000200008409"/>
    <x v="1"/>
    <s v="C-44 / S-153"/>
    <n v="0.52628530815800001"/>
    <s v="&lt; 1"/>
    <s v="&lt; 50"/>
  </r>
  <r>
    <s v="124039000200008203"/>
    <x v="1"/>
    <s v="C-44 / S-153"/>
    <n v="0.60180026099499995"/>
    <s v="&lt; 1"/>
    <s v="&lt; 50"/>
  </r>
  <r>
    <s v="124039000200008506"/>
    <x v="1"/>
    <s v="C-44 / S-153"/>
    <n v="0.61339635494300004"/>
    <s v="&lt; 1"/>
    <s v="&lt; 50"/>
  </r>
  <r>
    <s v="124039000200008908"/>
    <x v="1"/>
    <s v="C-44 / S-153"/>
    <n v="0.74487094299000001"/>
    <s v="&lt; 1"/>
    <s v="&lt; 50"/>
  </r>
  <r>
    <s v="124039000200008604"/>
    <x v="1"/>
    <s v="C-44 / S-153"/>
    <n v="0.83682159825199998"/>
    <s v="&lt; 1"/>
    <s v="&lt; 50"/>
  </r>
  <r>
    <s v="124039000200008800"/>
    <x v="1"/>
    <s v="C-44 / S-153"/>
    <n v="0.89453948765000002"/>
    <s v="&lt; 1"/>
    <s v="&lt; 50"/>
  </r>
  <r>
    <s v="124039000200008702"/>
    <x v="1"/>
    <s v="C-44 / S-153"/>
    <n v="1.0618233163199999"/>
    <s v="1 - &lt; 50"/>
    <s v="&lt; 50"/>
  </r>
  <r>
    <s v="124039000200009603"/>
    <x v="1"/>
    <s v="C-44 / S-153"/>
    <n v="0.66206363911099997"/>
    <s v="&lt; 1"/>
    <s v="&lt; 50"/>
  </r>
  <r>
    <s v="124039000200009809"/>
    <x v="1"/>
    <s v="C-44 / S-153"/>
    <n v="0.70034042012300002"/>
    <s v="&lt; 1"/>
    <s v="&lt; 50"/>
  </r>
  <r>
    <s v="124039000200009006"/>
    <x v="1"/>
    <s v="C-44 / S-153"/>
    <n v="0.96598164352299998"/>
    <s v="&lt; 1"/>
    <s v="&lt; 50"/>
  </r>
  <r>
    <s v="124039000200009202"/>
    <x v="1"/>
    <s v="C-44 / S-153"/>
    <n v="0.99708275954299996"/>
    <s v="&lt; 1"/>
    <s v="&lt; 50"/>
  </r>
  <r>
    <s v="124039000200009505"/>
    <x v="1"/>
    <s v="C-44 / S-153"/>
    <n v="1.0125861379700001"/>
    <s v="1 - &lt; 50"/>
    <s v="&lt; 50"/>
  </r>
  <r>
    <s v="124039000200009300"/>
    <x v="1"/>
    <s v="C-44 / S-153"/>
    <n v="1.01321198654"/>
    <s v="1 - &lt; 50"/>
    <s v="&lt; 50"/>
  </r>
  <r>
    <s v="124039000200009104"/>
    <x v="1"/>
    <s v="C-44 / S-153"/>
    <n v="1.0213434645999999"/>
    <s v="1 - &lt; 50"/>
    <s v="&lt; 50"/>
  </r>
  <r>
    <s v="124039000200009408"/>
    <x v="1"/>
    <s v="C-44 / S-153"/>
    <n v="1.077186846"/>
    <s v="1 - &lt; 50"/>
    <s v="&lt; 50"/>
  </r>
  <r>
    <s v="124039000200010307"/>
    <x v="1"/>
    <s v="C-44 / S-153"/>
    <n v="3.720060604E-5"/>
    <s v="&lt; 1"/>
    <s v="&lt; 50"/>
  </r>
  <r>
    <s v="124039000200010209"/>
    <x v="1"/>
    <s v="C-44 / S-153"/>
    <n v="0.26882580071599999"/>
    <s v="&lt; 1"/>
    <s v="&lt; 50"/>
  </r>
  <r>
    <s v="124039000200010502"/>
    <x v="1"/>
    <s v="C-44 / S-153"/>
    <n v="0.58831156664100004"/>
    <s v="&lt; 1"/>
    <s v="&lt; 50"/>
  </r>
  <r>
    <s v="124039000200010904"/>
    <x v="1"/>
    <s v="C-44 / S-153"/>
    <n v="0.98200068831300003"/>
    <s v="&lt; 1"/>
    <s v="&lt; 50"/>
  </r>
  <r>
    <s v="124039000200010600"/>
    <x v="1"/>
    <s v="C-44 / S-153"/>
    <n v="0.984458998719"/>
    <s v="&lt; 1"/>
    <s v="&lt; 50"/>
  </r>
  <r>
    <s v="124039000200010815"/>
    <x v="1"/>
    <s v="C-44 / S-153"/>
    <n v="1.0045824196499999"/>
    <s v="1 - &lt; 50"/>
    <s v="&lt; 50"/>
  </r>
  <r>
    <s v="124039000200010003"/>
    <x v="1"/>
    <s v="C-44 / S-153"/>
    <n v="1.8926882444099999"/>
    <s v="1 - &lt; 50"/>
    <s v="&lt; 50"/>
  </r>
  <r>
    <s v="124039000200011921"/>
    <x v="1"/>
    <s v="C-44 / S-153"/>
    <n v="0.22325402704200001"/>
    <s v="&lt; 1"/>
    <s v="&lt; 50"/>
  </r>
  <r>
    <s v="124039000200011912"/>
    <x v="1"/>
    <s v="C-44 / S-153"/>
    <n v="0.22403755789900001"/>
    <s v="&lt; 1"/>
    <s v="&lt; 50"/>
  </r>
  <r>
    <s v="124039000200011716"/>
    <x v="1"/>
    <s v="C-44 / S-153"/>
    <n v="0.46419359836700003"/>
    <s v="&lt; 1"/>
    <s v="&lt; 50"/>
  </r>
  <r>
    <s v="124039000200011547"/>
    <x v="1"/>
    <s v="C-44 / S-153"/>
    <n v="0.52366211635600002"/>
    <s v="&lt; 1"/>
    <s v="&lt; 50"/>
  </r>
  <r>
    <s v="124039000200011100"/>
    <x v="1"/>
    <s v="C-44 / S-153"/>
    <n v="0.879622424056"/>
    <s v="&lt; 1"/>
    <s v="&lt; 50"/>
  </r>
  <r>
    <s v="124039000200011609"/>
    <x v="1"/>
    <s v="C-44 / S-153"/>
    <n v="0.99958866070300001"/>
    <s v="&lt; 1"/>
    <s v="&lt; 50"/>
  </r>
  <r>
    <s v="124039000200011306"/>
    <x v="1"/>
    <s v="C-44 / S-153"/>
    <n v="1.01890174561"/>
    <s v="1 - &lt; 50"/>
    <s v="&lt; 50"/>
  </r>
  <r>
    <s v="124039000200011404"/>
    <x v="1"/>
    <s v="C-44 / S-153"/>
    <n v="1.04599900886"/>
    <s v="1 - &lt; 50"/>
    <s v="&lt; 50"/>
  </r>
  <r>
    <s v="124039000200012412"/>
    <x v="1"/>
    <s v="C-44 / S-153"/>
    <n v="0.225438794927"/>
    <s v="&lt; 1"/>
    <s v="&lt; 50"/>
  </r>
  <r>
    <s v="124039000200012216"/>
    <x v="1"/>
    <s v="C-44 / S-153"/>
    <n v="0.22619244096900001"/>
    <s v="&lt; 1"/>
    <s v="&lt; 50"/>
  </r>
  <r>
    <s v="124039000200012608"/>
    <x v="1"/>
    <s v="C-44 / S-153"/>
    <n v="0.42919792874700002"/>
    <s v="&lt; 1"/>
    <s v="&lt; 50"/>
  </r>
  <r>
    <s v="124039000200012243"/>
    <x v="1"/>
    <s v="C-44 / S-153"/>
    <n v="0.462154609986"/>
    <s v="&lt; 1"/>
    <s v="&lt; 50"/>
  </r>
  <r>
    <s v="124039000200012500"/>
    <x v="1"/>
    <s v="C-44 / S-153"/>
    <n v="0.48060398631599999"/>
    <s v="&lt; 1"/>
    <s v="&lt; 50"/>
  </r>
  <r>
    <s v="124039000200012047"/>
    <x v="1"/>
    <s v="C-44 / S-153"/>
    <n v="0.57173912810399996"/>
    <s v="&lt; 1"/>
    <s v="&lt; 50"/>
  </r>
  <r>
    <s v="124039000200012305"/>
    <x v="1"/>
    <s v="C-44 / S-153"/>
    <n v="0.64510148211200002"/>
    <s v="&lt; 1"/>
    <s v="&lt; 50"/>
  </r>
  <r>
    <s v="124039000200013304"/>
    <x v="1"/>
    <s v="C-44 / S-153"/>
    <n v="0.76335897491100002"/>
    <s v="&lt; 1"/>
    <s v="&lt; 50"/>
  </r>
  <r>
    <s v="124039000200013901"/>
    <x v="1"/>
    <s v="C-44 / S-153"/>
    <n v="0.81468929759999997"/>
    <s v="&lt; 1"/>
    <s v="&lt; 50"/>
  </r>
  <r>
    <s v="124039000200013803"/>
    <x v="1"/>
    <s v="C-44 / S-153"/>
    <n v="0.83477652433799998"/>
    <s v="&lt; 1"/>
    <s v="&lt; 50"/>
  </r>
  <r>
    <s v="124039000200013705"/>
    <x v="1"/>
    <s v="C-44 / S-153"/>
    <n v="0.96496182889899995"/>
    <s v="&lt; 1"/>
    <s v="&lt; 50"/>
  </r>
  <r>
    <s v="124039000200013607"/>
    <x v="1"/>
    <s v="C-44 / S-153"/>
    <n v="1.0224217952800001"/>
    <s v="1 - &lt; 50"/>
    <s v="&lt; 50"/>
  </r>
  <r>
    <s v="124039000200013509"/>
    <x v="1"/>
    <s v="C-44 / S-153"/>
    <n v="1.0513829861499999"/>
    <s v="1 - &lt; 50"/>
    <s v="&lt; 50"/>
  </r>
  <r>
    <s v="124039000200014508"/>
    <x v="1"/>
    <s v="C-44 / S-153"/>
    <n v="0.80387724171200003"/>
    <s v="&lt; 1"/>
    <s v="&lt; 50"/>
  </r>
  <r>
    <s v="124039000200014704"/>
    <x v="1"/>
    <s v="C-44 / S-153"/>
    <n v="0.83856864688699995"/>
    <s v="&lt; 1"/>
    <s v="&lt; 50"/>
  </r>
  <r>
    <s v="124039000200014009"/>
    <x v="1"/>
    <s v="C-44 / S-153"/>
    <n v="0.85096502507600003"/>
    <s v="&lt; 1"/>
    <s v="&lt; 50"/>
  </r>
  <r>
    <s v="124039000200014606"/>
    <x v="1"/>
    <s v="C-44 / S-153"/>
    <n v="1.0682397511899999"/>
    <s v="1 - &lt; 50"/>
    <s v="&lt; 50"/>
  </r>
  <r>
    <s v="124039000200016016"/>
    <x v="1"/>
    <s v="C-44 / S-153"/>
    <n v="0.30870368561400002"/>
    <s v="&lt; 1"/>
    <s v="&lt; 50"/>
  </r>
  <r>
    <s v="124039000300001912"/>
    <x v="1"/>
    <s v="C-44 / S-153"/>
    <n v="2.2101961673499999E-5"/>
    <s v="&lt; 1"/>
    <s v="&lt; 50"/>
  </r>
  <r>
    <s v="124039000300001823"/>
    <x v="1"/>
    <s v="C-44 / S-153"/>
    <n v="2.2166013165099999E-5"/>
    <s v="&lt; 1"/>
    <s v="&lt; 50"/>
  </r>
  <r>
    <s v="124039000300001431"/>
    <x v="1"/>
    <s v="C-44 / S-153"/>
    <n v="0.28168531655399998"/>
    <s v="&lt; 1"/>
    <s v="&lt; 50"/>
  </r>
  <r>
    <s v="124039000300001315"/>
    <x v="1"/>
    <s v="C-44 / S-153"/>
    <n v="0.30665838235300003"/>
    <s v="&lt; 1"/>
    <s v="&lt; 50"/>
  </r>
  <r>
    <s v="124039000300001510"/>
    <x v="1"/>
    <s v="C-44 / S-153"/>
    <n v="0.47717947270200001"/>
    <s v="&lt; 1"/>
    <s v="&lt; 50"/>
  </r>
  <r>
    <s v="124039000300001645"/>
    <x v="1"/>
    <s v="C-44 / S-153"/>
    <n v="0.563449087786"/>
    <s v="&lt; 1"/>
    <s v="&lt; 50"/>
  </r>
  <r>
    <s v="124039000300001903"/>
    <x v="1"/>
    <s v="C-44 / S-153"/>
    <n v="0.70578841420600003"/>
    <s v="&lt; 1"/>
    <s v="&lt; 50"/>
  </r>
  <r>
    <s v="124039000300001707"/>
    <x v="1"/>
    <s v="C-44 / S-153"/>
    <n v="0.84472010983500001"/>
    <s v="&lt; 1"/>
    <s v="&lt; 50"/>
  </r>
  <r>
    <s v="124039000300002715"/>
    <x v="1"/>
    <s v="C-44 / S-153"/>
    <n v="0.38699211119400001"/>
    <s v="&lt; 1"/>
    <s v="&lt; 50"/>
  </r>
  <r>
    <s v="124039000300002314"/>
    <x v="1"/>
    <s v="C-44 / S-153"/>
    <n v="0.473425820055"/>
    <s v="&lt; 1"/>
    <s v="&lt; 50"/>
  </r>
  <r>
    <s v="124039000300002706"/>
    <x v="1"/>
    <s v="C-44 / S-153"/>
    <n v="0.58404627633899997"/>
    <s v="&lt; 1"/>
    <s v="&lt; 50"/>
  </r>
  <r>
    <s v="124039000300002500"/>
    <x v="1"/>
    <s v="C-44 / S-153"/>
    <n v="1.06772867842"/>
    <s v="1 - &lt; 50"/>
    <s v="&lt; 50"/>
  </r>
  <r>
    <s v="124039000300002608"/>
    <x v="1"/>
    <s v="C-44 / S-153"/>
    <n v="1.0778112415500001"/>
    <s v="1 - &lt; 50"/>
    <s v="&lt; 50"/>
  </r>
  <r>
    <s v="124039000300002207"/>
    <x v="1"/>
    <s v="C-44 / S-153"/>
    <n v="1.17648015307"/>
    <s v="1 - &lt; 50"/>
    <s v="&lt; 50"/>
  </r>
  <r>
    <s v="124039000300004848"/>
    <x v="1"/>
    <s v="C-44 / S-153"/>
    <n v="0.40571072016600002"/>
    <s v="&lt; 1"/>
    <s v="&lt; 50"/>
  </r>
  <r>
    <s v="124039000300004740"/>
    <x v="1"/>
    <s v="C-44 / S-153"/>
    <n v="0.41016806952599999"/>
    <s v="&lt; 1"/>
    <s v="&lt; 50"/>
  </r>
  <r>
    <s v="124039000300004811"/>
    <x v="1"/>
    <s v="C-44 / S-153"/>
    <n v="0.44814228460299999"/>
    <s v="&lt; 1"/>
    <s v="&lt; 50"/>
  </r>
  <r>
    <s v="124039000300004713"/>
    <x v="1"/>
    <s v="C-44 / S-153"/>
    <n v="0.45391844331800002"/>
    <s v="&lt; 1"/>
    <s v="&lt; 50"/>
  </r>
  <r>
    <s v="124039000300005810"/>
    <x v="1"/>
    <s v="C-44 / S-153"/>
    <n v="0.45101940317599998"/>
    <s v="&lt; 1"/>
    <s v="&lt; 50"/>
  </r>
  <r>
    <s v="124039000300005302"/>
    <x v="1"/>
    <s v="C-44 / S-153"/>
    <n v="0.45321526414300001"/>
    <s v="&lt; 1"/>
    <s v="&lt; 50"/>
  </r>
  <r>
    <s v="124039000300005614"/>
    <x v="1"/>
    <s v="C-44 / S-153"/>
    <n v="0.45524036876700003"/>
    <s v="&lt; 1"/>
    <s v="&lt; 50"/>
  </r>
  <r>
    <s v="124039000300005829"/>
    <x v="1"/>
    <s v="C-44 / S-153"/>
    <n v="0.55099429428400004"/>
    <s v="&lt; 1"/>
    <s v="&lt; 50"/>
  </r>
  <r>
    <s v="124039000300005516"/>
    <x v="1"/>
    <s v="C-44 / S-153"/>
    <n v="0.55330431479300002"/>
    <s v="&lt; 1"/>
    <s v="&lt; 50"/>
  </r>
  <r>
    <s v="124039000300006427"/>
    <x v="1"/>
    <s v="C-44 / S-153"/>
    <n v="0.48586267033500002"/>
    <s v="&lt; 1"/>
    <s v="&lt; 50"/>
  </r>
  <r>
    <s v="124039000300006418"/>
    <x v="1"/>
    <s v="C-44 / S-153"/>
    <n v="0.48648487039499999"/>
    <s v="&lt; 1"/>
    <s v="&lt; 50"/>
  </r>
  <r>
    <s v="124039000300006329"/>
    <x v="1"/>
    <s v="C-44 / S-153"/>
    <n v="0.51025082938800004"/>
    <s v="&lt; 1"/>
    <s v="&lt; 50"/>
  </r>
  <r>
    <s v="124039000300006908"/>
    <x v="1"/>
    <s v="C-44 / S-153"/>
    <n v="0.78010454323400003"/>
    <s v="&lt; 1"/>
    <s v="&lt; 50"/>
  </r>
  <r>
    <s v="124039000300006016"/>
    <x v="1"/>
    <s v="C-44 / S-153"/>
    <n v="0.90911301164699998"/>
    <s v="&lt; 1"/>
    <s v="&lt; 50"/>
  </r>
  <r>
    <s v="124039000300006800"/>
    <x v="1"/>
    <s v="C-44 / S-153"/>
    <n v="1.0078898031400001"/>
    <s v="1 - &lt; 50"/>
    <s v="&lt; 50"/>
  </r>
  <r>
    <s v="124039000300006506"/>
    <x v="1"/>
    <s v="C-44 / S-153"/>
    <n v="1.02467507463"/>
    <s v="1 - &lt; 50"/>
    <s v="&lt; 50"/>
  </r>
  <r>
    <s v="124039000300006007"/>
    <x v="1"/>
    <s v="C-44 / S-153"/>
    <n v="1.1037587397599999"/>
    <s v="1 - &lt; 50"/>
    <s v="&lt; 50"/>
  </r>
  <r>
    <s v="124039000300006105"/>
    <x v="1"/>
    <s v="C-44 / S-153"/>
    <n v="2.0396419474499998"/>
    <s v="1 - &lt; 50"/>
    <s v="&lt; 50"/>
  </r>
  <r>
    <s v="124039000300008808"/>
    <x v="1"/>
    <s v="C-44 / S-153"/>
    <n v="1.0518400002399999E-5"/>
    <s v="&lt; 1"/>
    <s v="&lt; 50"/>
  </r>
  <r>
    <s v="124039000300008728"/>
    <x v="1"/>
    <s v="C-44 / S-153"/>
    <n v="3.6376590484400002E-5"/>
    <s v="&lt; 1"/>
    <s v="&lt; 50"/>
  </r>
  <r>
    <s v="124039000300008201"/>
    <x v="1"/>
    <s v="C-44 / S-153"/>
    <n v="5.4824417249099999E-5"/>
    <s v="&lt; 1"/>
    <s v="&lt; 50"/>
  </r>
  <r>
    <s v="124039000300009718"/>
    <x v="1"/>
    <s v="C-44 / S-153"/>
    <n v="0.487585360197"/>
    <s v="&lt; 1"/>
    <s v="&lt; 50"/>
  </r>
  <r>
    <s v="124039000300009727"/>
    <x v="1"/>
    <s v="C-44 / S-153"/>
    <n v="0.51641877346300002"/>
    <s v="&lt; 1"/>
    <s v="&lt; 50"/>
  </r>
  <r>
    <s v="124039000300009102"/>
    <x v="1"/>
    <s v="C-44 / S-153"/>
    <n v="0.79204902585299997"/>
    <s v="&lt; 1"/>
    <s v="&lt; 50"/>
  </r>
  <r>
    <s v="124039000300009406"/>
    <x v="1"/>
    <s v="C-44 / S-153"/>
    <n v="0.96622693265199999"/>
    <s v="&lt; 1"/>
    <s v="&lt; 50"/>
  </r>
  <r>
    <s v="124039000300009200"/>
    <x v="1"/>
    <s v="C-44 / S-153"/>
    <n v="0.99842895166500001"/>
    <s v="&lt; 1"/>
    <s v="&lt; 50"/>
  </r>
  <r>
    <s v="124039000300009503"/>
    <x v="1"/>
    <s v="C-44 / S-153"/>
    <n v="1.05372959714"/>
    <s v="1 - &lt; 50"/>
    <s v="&lt; 50"/>
  </r>
  <r>
    <s v="124039000300009308"/>
    <x v="1"/>
    <s v="C-44 / S-153"/>
    <n v="1.05685055687"/>
    <s v="1 - &lt; 50"/>
    <s v="&lt; 50"/>
  </r>
  <r>
    <s v="124039000300009601"/>
    <x v="1"/>
    <s v="C-44 / S-153"/>
    <n v="1.0629177856500001"/>
    <s v="1 - &lt; 50"/>
    <s v="&lt; 50"/>
  </r>
  <r>
    <s v="124039000300009807"/>
    <x v="1"/>
    <s v="C-44 / S-153"/>
    <n v="1.0660944773200001"/>
    <s v="1 - &lt; 50"/>
    <s v="&lt; 50"/>
  </r>
  <r>
    <s v="124039000300010109"/>
    <x v="1"/>
    <s v="C-44 / S-153"/>
    <n v="3.2034237085500002E-4"/>
    <s v="&lt; 1"/>
    <s v="&lt; 50"/>
  </r>
  <r>
    <s v="124039000300010341"/>
    <x v="1"/>
    <s v="C-44 / S-153"/>
    <n v="0.21779371819099999"/>
    <s v="&lt; 1"/>
    <s v="&lt; 50"/>
  </r>
  <r>
    <s v="124039000300010715"/>
    <x v="1"/>
    <s v="C-44 / S-153"/>
    <n v="0.45385153679200002"/>
    <s v="&lt; 1"/>
    <s v="&lt; 50"/>
  </r>
  <r>
    <s v="124039000300010314"/>
    <x v="1"/>
    <s v="C-44 / S-153"/>
    <n v="0.45896305290799999"/>
    <s v="&lt; 1"/>
    <s v="&lt; 50"/>
  </r>
  <r>
    <s v="124039000300010500"/>
    <x v="1"/>
    <s v="C-44 / S-153"/>
    <n v="0.757936744803"/>
    <s v="&lt; 1"/>
    <s v="&lt; 50"/>
  </r>
  <r>
    <s v="124039000300010403"/>
    <x v="1"/>
    <s v="C-44 / S-153"/>
    <n v="0.876372394236"/>
    <s v="&lt; 1"/>
    <s v="&lt; 50"/>
  </r>
  <r>
    <s v="124039000300010804"/>
    <x v="1"/>
    <s v="C-44 / S-153"/>
    <n v="0.91681717492399994"/>
    <s v="&lt; 1"/>
    <s v="&lt; 50"/>
  </r>
  <r>
    <s v="124039000300010001"/>
    <x v="1"/>
    <s v="C-44 / S-153"/>
    <n v="2.1025186999400001"/>
    <s v="1 - &lt; 50"/>
    <s v="&lt; 50"/>
  </r>
  <r>
    <s v="124039000300011144"/>
    <x v="1"/>
    <s v="C-44 / S-153"/>
    <n v="1.4143201731699999E-7"/>
    <s v="&lt; 1"/>
    <s v="&lt; 50"/>
  </r>
  <r>
    <s v="124039000300011242"/>
    <x v="1"/>
    <s v="C-44 / S-153"/>
    <n v="1.0984319E-4"/>
    <s v="&lt; 1"/>
    <s v="&lt; 50"/>
  </r>
  <r>
    <s v="124039000300011714"/>
    <x v="1"/>
    <s v="C-44 / S-153"/>
    <n v="2.6476877346999999E-4"/>
    <s v="&lt; 1"/>
    <s v="&lt; 50"/>
  </r>
  <r>
    <s v="124039000300011821"/>
    <x v="1"/>
    <s v="C-44 / S-153"/>
    <n v="0.17476801089899999"/>
    <s v="&lt; 1"/>
    <s v="&lt; 50"/>
  </r>
  <r>
    <s v="124039000300011938"/>
    <x v="1"/>
    <s v="C-44 / S-153"/>
    <n v="0.22184499464499999"/>
    <s v="&lt; 1"/>
    <s v="&lt; 50"/>
  </r>
  <r>
    <s v="124039000300011518"/>
    <x v="1"/>
    <s v="C-44 / S-153"/>
    <n v="0.222449042535"/>
    <s v="&lt; 1"/>
    <s v="&lt; 50"/>
  </r>
  <r>
    <s v="124039000300011741"/>
    <x v="1"/>
    <s v="C-44 / S-153"/>
    <n v="0.276979819939"/>
    <s v="&lt; 1"/>
    <s v="&lt; 50"/>
  </r>
  <r>
    <s v="124039000300011830"/>
    <x v="1"/>
    <s v="C-44 / S-153"/>
    <n v="0.28974244830099999"/>
    <s v="&lt; 1"/>
    <s v="&lt; 50"/>
  </r>
  <r>
    <s v="124039000300011313"/>
    <x v="1"/>
    <s v="C-44 / S-153"/>
    <n v="0.323907628324"/>
    <s v="&lt; 1"/>
    <s v="&lt; 50"/>
  </r>
  <r>
    <s v="124039000300011019"/>
    <x v="1"/>
    <s v="C-44 / S-153"/>
    <n v="0.44209475137600002"/>
    <s v="&lt; 1"/>
    <s v="&lt; 50"/>
  </r>
  <r>
    <s v="124039000300011527"/>
    <x v="1"/>
    <s v="C-44 / S-153"/>
    <n v="0.54018327657999998"/>
    <s v="&lt; 1"/>
    <s v="&lt; 50"/>
  </r>
  <r>
    <s v="124039000300011402"/>
    <x v="1"/>
    <s v="C-44 / S-153"/>
    <n v="0.95437129618899996"/>
    <s v="&lt; 1"/>
    <s v="&lt; 50"/>
  </r>
  <r>
    <s v="124039000300012241"/>
    <x v="1"/>
    <s v="C-44 / S-153"/>
    <n v="0.23346073407099999"/>
    <s v="&lt; 1"/>
    <s v="&lt; 50"/>
  </r>
  <r>
    <s v="124039000300012330"/>
    <x v="1"/>
    <s v="C-44 / S-153"/>
    <n v="0.234820392031"/>
    <s v="&lt; 1"/>
    <s v="&lt; 50"/>
  </r>
  <r>
    <s v="124039000300012232"/>
    <x v="1"/>
    <s v="C-44 / S-153"/>
    <n v="0.24171600642800001"/>
    <s v="&lt; 1"/>
    <s v="&lt; 50"/>
  </r>
  <r>
    <s v="124039000300012349"/>
    <x v="1"/>
    <s v="C-44 / S-153"/>
    <n v="0.247669869903"/>
    <s v="&lt; 1"/>
    <s v="&lt; 50"/>
  </r>
  <r>
    <s v="124039000300012517"/>
    <x v="1"/>
    <s v="C-44 / S-153"/>
    <n v="0.40553683093800003"/>
    <s v="&lt; 1"/>
    <s v="&lt; 50"/>
  </r>
  <r>
    <s v="124039000300012740"/>
    <x v="1"/>
    <s v="C-44 / S-153"/>
    <n v="0.45867722867600003"/>
    <s v="&lt; 1"/>
    <s v="&lt; 50"/>
  </r>
  <r>
    <s v="124039000300012143"/>
    <x v="1"/>
    <s v="C-44 / S-153"/>
    <n v="0.46365114997000001"/>
    <s v="&lt; 1"/>
    <s v="&lt; 50"/>
  </r>
  <r>
    <s v="124039000300012544"/>
    <x v="1"/>
    <s v="C-44 / S-153"/>
    <n v="0.47119059990099998"/>
    <s v="&lt; 1"/>
    <s v="&lt; 50"/>
  </r>
  <r>
    <s v="124039000300012802"/>
    <x v="1"/>
    <s v="C-44 / S-153"/>
    <n v="0.84095319252099998"/>
    <s v="&lt; 1"/>
    <s v="&lt; 50"/>
  </r>
  <r>
    <s v="124039000300012900"/>
    <x v="1"/>
    <s v="C-44 / S-153"/>
    <n v="0.872239128734"/>
    <s v="&lt; 1"/>
    <s v="&lt; 50"/>
  </r>
  <r>
    <s v="124039000300013419"/>
    <x v="1"/>
    <s v="C-44 / S-153"/>
    <n v="0.2509981436"/>
    <s v="&lt; 1"/>
    <s v="&lt; 50"/>
  </r>
  <r>
    <s v="124039000300013240"/>
    <x v="1"/>
    <s v="C-44 / S-153"/>
    <n v="0.34750971592500002"/>
    <s v="&lt; 1"/>
    <s v="&lt; 50"/>
  </r>
  <r>
    <s v="124039000300013311"/>
    <x v="1"/>
    <s v="C-44 / S-153"/>
    <n v="0.369220771349"/>
    <s v="&lt; 1"/>
    <s v="&lt; 50"/>
  </r>
  <r>
    <s v="124039000300013124"/>
    <x v="1"/>
    <s v="C-44 / S-153"/>
    <n v="0.46447704432499998"/>
    <s v="&lt; 1"/>
    <s v="&lt; 50"/>
  </r>
  <r>
    <s v="124039000300013044"/>
    <x v="1"/>
    <s v="C-44 / S-153"/>
    <n v="0.48321708742699998"/>
    <s v="&lt; 1"/>
    <s v="&lt; 50"/>
  </r>
  <r>
    <s v="124039000300014908"/>
    <x v="1"/>
    <s v="C-44 / S-153"/>
    <n v="4.3850854190900001E-6"/>
    <s v="&lt; 1"/>
    <s v="&lt; 50"/>
  </r>
  <r>
    <s v="124039000300015818"/>
    <x v="1"/>
    <s v="C-44 / S-153"/>
    <n v="0.222254406997"/>
    <s v="&lt; 1"/>
    <s v="&lt; 50"/>
  </r>
  <r>
    <s v="124039000300015747"/>
    <x v="1"/>
    <s v="C-44 / S-153"/>
    <n v="0.274357328319"/>
    <s v="&lt; 1"/>
    <s v="&lt; 50"/>
  </r>
  <r>
    <s v="124039000300015836"/>
    <x v="1"/>
    <s v="C-44 / S-153"/>
    <n v="0.28709527797399997"/>
    <s v="&lt; 1"/>
    <s v="&lt; 50"/>
  </r>
  <r>
    <s v="124039000300015015"/>
    <x v="1"/>
    <s v="C-44 / S-153"/>
    <n v="0.29182524135600002"/>
    <s v="&lt; 1"/>
    <s v="&lt; 50"/>
  </r>
  <r>
    <s v="124039000300015435"/>
    <x v="1"/>
    <s v="C-44 / S-153"/>
    <n v="0.29640447927500002"/>
    <s v="&lt; 1"/>
    <s v="&lt; 50"/>
  </r>
  <r>
    <s v="124039000300015248"/>
    <x v="1"/>
    <s v="C-44 / S-153"/>
    <n v="0.55640796683299998"/>
    <s v="&lt; 1"/>
    <s v="&lt; 50"/>
  </r>
  <r>
    <s v="124039000300015541"/>
    <x v="1"/>
    <s v="C-44 / S-153"/>
    <n v="0.56428798196800001"/>
    <s v="&lt; 1"/>
    <s v="&lt; 50"/>
  </r>
  <r>
    <s v="124039000300015649"/>
    <x v="1"/>
    <s v="C-44 / S-153"/>
    <n v="0.58355191014899999"/>
    <s v="&lt; 1"/>
    <s v="&lt; 50"/>
  </r>
  <r>
    <s v="124039000300015104"/>
    <x v="1"/>
    <s v="C-44 / S-153"/>
    <n v="0.87705902455600004"/>
    <s v="&lt; 1"/>
    <s v="&lt; 50"/>
  </r>
  <r>
    <s v="133839000000000145"/>
    <x v="1"/>
    <s v="C-44 / S-153"/>
    <n v="3.4674186091299998E-2"/>
    <s v="1 - &lt; 50"/>
    <s v="&lt; 50"/>
  </r>
  <r>
    <s v="133937001000044108"/>
    <x v="1"/>
    <s v="C-44 / S-153"/>
    <n v="4.7902166198400001E-2"/>
    <s v="1 - &lt; 50"/>
    <s v="&lt; 50"/>
  </r>
  <r>
    <s v="133937001000044901"/>
    <x v="1"/>
    <s v="C-44 / S-153"/>
    <n v="1.0093766505799999"/>
    <s v="1 - &lt; 50"/>
    <s v="&lt; 50"/>
  </r>
  <r>
    <s v="133937001000044402"/>
    <x v="1"/>
    <s v="C-44 / S-153"/>
    <n v="1.9591152998700001"/>
    <s v="1 - &lt; 50"/>
    <s v="&lt; 50"/>
  </r>
  <r>
    <s v="133937001000044108"/>
    <x v="5"/>
    <s v="C-44 / S-153"/>
    <n v="2.7594281976900001"/>
    <s v="1 - &lt; 50"/>
    <s v="&lt; 50"/>
  </r>
  <r>
    <s v="133937001000044705"/>
    <x v="1"/>
    <s v="C-44 / S-153"/>
    <n v="3.96991599967"/>
    <s v="1 - &lt; 50"/>
    <s v="&lt; 50"/>
  </r>
  <r>
    <s v="133937001000045303"/>
    <x v="1"/>
    <s v="C-44 / S-153"/>
    <n v="3.7602630925900002E-5"/>
    <s v="&lt; 1"/>
    <s v="&lt; 50"/>
  </r>
  <r>
    <s v="133937001000045606"/>
    <x v="2"/>
    <s v="C-44 / S-153"/>
    <n v="3.8146255500599997E-5"/>
    <s v="1 - &lt; 50"/>
    <s v="&lt; 50"/>
  </r>
  <r>
    <s v="133937001000045401"/>
    <x v="2"/>
    <s v="C-44 / S-153"/>
    <n v="0.269540642956"/>
    <s v="1 - &lt; 50"/>
    <s v="&lt; 50"/>
  </r>
  <r>
    <s v="133937001000045802"/>
    <x v="2"/>
    <s v="C-44 / S-153"/>
    <n v="0.60860724633100005"/>
    <s v="1 - &lt; 50"/>
    <s v="&lt; 50"/>
  </r>
  <r>
    <s v="133937001000045009"/>
    <x v="1"/>
    <s v="C-44 / S-153"/>
    <n v="1.4436195242400001"/>
    <s v="1 - &lt; 50"/>
    <s v="&lt; 50"/>
  </r>
  <r>
    <s v="133937001000045802"/>
    <x v="1"/>
    <s v="C-44 / S-153"/>
    <n v="1.4457488844499999"/>
    <s v="1 - &lt; 50"/>
    <s v="&lt; 50"/>
  </r>
  <r>
    <s v="133937001000045401"/>
    <x v="1"/>
    <s v="C-44 / S-153"/>
    <n v="1.69944072127"/>
    <s v="1 - &lt; 50"/>
    <s v="&lt; 50"/>
  </r>
  <r>
    <s v="133937001000045606"/>
    <x v="1"/>
    <s v="C-44 / S-153"/>
    <n v="1.7402278469400001"/>
    <s v="1 - &lt; 50"/>
    <s v="&lt; 50"/>
  </r>
  <r>
    <s v="133937001000046302"/>
    <x v="2"/>
    <s v="C-44 / S-153"/>
    <n v="0.18307781708500001"/>
    <s v="1 - &lt; 50"/>
    <s v="&lt; 50"/>
  </r>
  <r>
    <s v="133937001000046801"/>
    <x v="1"/>
    <s v="C-44 / S-153"/>
    <n v="0.898351321418"/>
    <s v="&lt; 1"/>
    <s v="&lt; 50"/>
  </r>
  <r>
    <s v="133937001000046302"/>
    <x v="1"/>
    <s v="C-44 / S-153"/>
    <n v="1.5934405918600001"/>
    <s v="1 - &lt; 50"/>
    <s v="&lt; 50"/>
  </r>
  <r>
    <s v="133937001000046600"/>
    <x v="1"/>
    <s v="C-44 / S-153"/>
    <n v="1.78957987438"/>
    <s v="1 - &lt; 50"/>
    <s v="&lt; 50"/>
  </r>
  <r>
    <s v="133937001000046909"/>
    <x v="1"/>
    <s v="C-44 / S-153"/>
    <n v="5.6315031605100003"/>
    <s v="1 - &lt; 50"/>
    <s v="&lt; 50"/>
  </r>
  <r>
    <s v="133937001000047506"/>
    <x v="1"/>
    <s v="C-44 / S-153"/>
    <n v="5.1507004847599998"/>
    <s v="1 - &lt; 50"/>
    <s v="&lt; 50"/>
  </r>
  <r>
    <s v="133937001000048006"/>
    <x v="1"/>
    <s v="C-44 / S-153"/>
    <n v="0.89832490896399997"/>
    <s v="&lt; 1"/>
    <s v="&lt; 50"/>
  </r>
  <r>
    <s v="133937001000049407"/>
    <x v="1"/>
    <s v="C-44 / S-153"/>
    <n v="4.57683565614E-5"/>
    <s v="&lt; 1"/>
    <s v="&lt; 50"/>
  </r>
  <r>
    <s v="133937001000049602"/>
    <x v="1"/>
    <s v="C-44 / S-153"/>
    <n v="6.4462126982600001"/>
    <s v="1 - &lt; 50"/>
    <s v="&lt; 50"/>
  </r>
  <r>
    <s v="133937001000050109"/>
    <x v="1"/>
    <s v="C-44 / S-153"/>
    <n v="0.93599730576100004"/>
    <s v="&lt; 1"/>
    <s v="&lt; 50"/>
  </r>
  <r>
    <s v="133937001000050207"/>
    <x v="1"/>
    <s v="C-44 / S-153"/>
    <n v="5.5120115788800002"/>
    <s v="1 - &lt; 50"/>
    <s v="&lt; 50"/>
  </r>
  <r>
    <s v="133937001000051108"/>
    <x v="1"/>
    <s v="C-44 / S-153"/>
    <n v="3.3729174083700002E-4"/>
    <s v="&lt; 1"/>
    <s v="&lt; 50"/>
  </r>
  <r>
    <s v="133937001000051304"/>
    <x v="7"/>
    <s v="C-44 / S-153"/>
    <n v="3.2625433164699999E-2"/>
    <s v="1 - &lt; 50"/>
    <s v="&lt; 50"/>
  </r>
  <r>
    <s v="133937001000051901"/>
    <x v="2"/>
    <s v="C-44 / S-153"/>
    <n v="0.32784475560199999"/>
    <s v="1 - &lt; 50"/>
    <s v="&lt; 50"/>
  </r>
  <r>
    <s v="133937001000051901"/>
    <x v="7"/>
    <s v="C-44 / S-153"/>
    <n v="1.1116412919600001"/>
    <s v="1 - &lt; 50"/>
    <s v="&lt; 50"/>
  </r>
  <r>
    <s v="133937001000051304"/>
    <x v="1"/>
    <s v="C-44 / S-153"/>
    <n v="5.3116354408799999"/>
    <s v="1 - &lt; 50"/>
    <s v="&lt; 50"/>
  </r>
  <r>
    <s v="133937001000053302"/>
    <x v="2"/>
    <s v="C-44 / S-153"/>
    <n v="0.85465713180500003"/>
    <s v="&lt; 1"/>
    <s v="&lt; 50"/>
  </r>
  <r>
    <s v="133937001000053008"/>
    <x v="2"/>
    <s v="C-44 / S-153"/>
    <n v="1.05130807671"/>
    <s v="1 - &lt; 50"/>
    <s v="&lt; 50"/>
  </r>
  <r>
    <s v="133937001000053106"/>
    <x v="2"/>
    <s v="C-44 / S-153"/>
    <n v="1.7233922422600001"/>
    <s v="1 - &lt; 50"/>
    <s v="&lt; 50"/>
  </r>
  <r>
    <s v="133937001000053400"/>
    <x v="2"/>
    <s v="C-44 / S-153"/>
    <n v="5.8109634590399999"/>
    <s v="1 - &lt; 50"/>
    <s v="&lt; 50"/>
  </r>
  <r>
    <s v="133937001000054800"/>
    <x v="2"/>
    <s v="C-44 / S-153"/>
    <n v="0.28815596312300001"/>
    <s v="&lt; 1"/>
    <s v="&lt; 50"/>
  </r>
  <r>
    <s v="133937001000054007"/>
    <x v="2"/>
    <s v="C-44 / S-153"/>
    <n v="0.82418668418700003"/>
    <s v="&lt; 1"/>
    <s v="&lt; 50"/>
  </r>
  <r>
    <s v="133937001000054604"/>
    <x v="2"/>
    <s v="C-44 / S-153"/>
    <n v="0.92029073898500002"/>
    <s v="&lt; 1"/>
    <s v="&lt; 50"/>
  </r>
  <r>
    <s v="133937001000054203"/>
    <x v="2"/>
    <s v="C-44 / S-153"/>
    <n v="1.0001407176899999"/>
    <s v="1 - &lt; 50"/>
    <s v="&lt; 50"/>
  </r>
  <r>
    <s v="133937001000054105"/>
    <x v="2"/>
    <s v="C-44 / S-153"/>
    <n v="1.5489340054"/>
    <s v="1 - &lt; 50"/>
    <s v="&lt; 50"/>
  </r>
  <r>
    <s v="133937001000054301"/>
    <x v="2"/>
    <s v="C-44 / S-153"/>
    <n v="3.00043089458"/>
    <s v="1 - &lt; 50"/>
    <s v="&lt; 50"/>
  </r>
  <r>
    <s v="133937001000055006"/>
    <x v="2"/>
    <s v="C-44 / S-153"/>
    <n v="4.1021651571E-5"/>
    <s v="&lt; 1"/>
    <s v="&lt; 50"/>
  </r>
  <r>
    <s v="133937001000055202"/>
    <x v="2"/>
    <s v="C-44 / S-153"/>
    <n v="4.1785994061600003E-2"/>
    <s v="1 - &lt; 50"/>
    <s v="&lt; 50"/>
  </r>
  <r>
    <s v="133937001000055202"/>
    <x v="7"/>
    <s v="C-44 / S-153"/>
    <n v="4.8820553305900001"/>
    <s v="1 - &lt; 50"/>
    <s v="&lt; 50"/>
  </r>
  <r>
    <s v="133937001000055701"/>
    <x v="7"/>
    <s v="C-44 / S-153"/>
    <n v="5.0090049143200002"/>
    <s v="1 - &lt; 50"/>
    <s v="&lt; 50"/>
  </r>
  <r>
    <s v="133937001000056309"/>
    <x v="7"/>
    <s v="C-44 / S-153"/>
    <n v="0.42331771956300002"/>
    <s v="&lt; 1"/>
    <s v="&lt; 50"/>
  </r>
  <r>
    <s v="133937001000056201"/>
    <x v="7"/>
    <s v="C-44 / S-153"/>
    <n v="1.2013444688199999"/>
    <s v="1 - &lt; 50"/>
    <s v="&lt; 50"/>
  </r>
  <r>
    <s v="133937001000056808"/>
    <x v="1"/>
    <s v="C-44 / S-153"/>
    <n v="4.9834429267100004"/>
    <s v="1 - &lt; 50"/>
    <s v="&lt; 50"/>
  </r>
  <r>
    <s v="133937001000057709"/>
    <x v="1"/>
    <s v="C-44 / S-153"/>
    <n v="0.15194735777900001"/>
    <s v="&lt; 1"/>
    <s v="&lt; 50"/>
  </r>
  <r>
    <s v="133937001000057807"/>
    <x v="1"/>
    <s v="C-44 / S-153"/>
    <n v="0.61662244565900004"/>
    <s v="&lt; 1"/>
    <s v="&lt; 50"/>
  </r>
  <r>
    <s v="133937001000058003"/>
    <x v="1"/>
    <s v="C-44 / S-153"/>
    <n v="0.42731148727700002"/>
    <s v="&lt; 1"/>
    <s v="&lt; 50"/>
  </r>
  <r>
    <s v="133937001000058101"/>
    <x v="1"/>
    <s v="C-44 / S-153"/>
    <n v="0.47835963345600002"/>
    <s v="&lt; 1"/>
    <s v="&lt; 50"/>
  </r>
  <r>
    <s v="133937001000058209"/>
    <x v="1"/>
    <s v="C-44 / S-153"/>
    <n v="1.9988429212600001"/>
    <s v="1 - &lt; 50"/>
    <s v="&lt; 50"/>
  </r>
  <r>
    <s v="133937001000058405"/>
    <x v="1"/>
    <s v="C-44 / S-153"/>
    <n v="2.4901884561499998"/>
    <s v="1 - &lt; 50"/>
    <s v="&lt; 50"/>
  </r>
  <r>
    <s v="133937001000058502"/>
    <x v="1"/>
    <s v="C-44 / S-153"/>
    <n v="4.5939235263300002"/>
    <s v="1 - &lt; 50"/>
    <s v="&lt; 50"/>
  </r>
  <r>
    <s v="133937001000059002"/>
    <x v="1"/>
    <s v="C-44 / S-153"/>
    <n v="0.14995380972799999"/>
    <s v="&lt; 1"/>
    <s v="&lt; 50"/>
  </r>
  <r>
    <s v="133937001000060500"/>
    <x v="7"/>
    <s v="C-44 / S-153"/>
    <n v="0.33121967211699999"/>
    <s v="&lt; 1"/>
    <s v="&lt; 50"/>
  </r>
  <r>
    <s v="133937001000060704"/>
    <x v="7"/>
    <s v="C-44 / S-153"/>
    <n v="0.86119627143599997"/>
    <s v="&lt; 1"/>
    <s v="&lt; 50"/>
  </r>
  <r>
    <s v="133937001000060606"/>
    <x v="7"/>
    <s v="C-44 / S-153"/>
    <n v="1.02288167489"/>
    <s v="1 - &lt; 50"/>
    <s v="&lt; 50"/>
  </r>
  <r>
    <s v="133937001000060802"/>
    <x v="7"/>
    <s v="C-44 / S-153"/>
    <n v="6.7393901980199997"/>
    <s v="1 - &lt; 50"/>
    <s v="&lt; 50"/>
  </r>
  <r>
    <s v="133937001000061605"/>
    <x v="7"/>
    <s v="C-44 / S-153"/>
    <n v="0.78099970554300002"/>
    <s v="1 - &lt; 50"/>
    <s v="&lt; 50"/>
  </r>
  <r>
    <s v="133937001000061605"/>
    <x v="2"/>
    <s v="C-44 / S-153"/>
    <n v="1.2309555833200001"/>
    <s v="1 - &lt; 50"/>
    <s v="&lt; 50"/>
  </r>
  <r>
    <s v="133937001000061801"/>
    <x v="2"/>
    <s v="C-44 / S-153"/>
    <n v="7.3830397079600001"/>
    <s v="1 - &lt; 50"/>
    <s v="&lt; 50"/>
  </r>
  <r>
    <s v="133937001000066209"/>
    <x v="1"/>
    <s v="C-44 / S-153"/>
    <n v="2.76152705988E-2"/>
    <s v="&lt; 1"/>
    <s v="&lt; 50"/>
  </r>
  <r>
    <s v="133937001000066307"/>
    <x v="1"/>
    <s v="C-44 / S-153"/>
    <n v="0.24415324403800001"/>
    <s v="&lt; 1"/>
    <s v="&lt; 50"/>
  </r>
  <r>
    <s v="133937001000066405"/>
    <x v="1"/>
    <s v="C-44 / S-153"/>
    <n v="0.45265152919599999"/>
    <s v="&lt; 1"/>
    <s v="&lt; 50"/>
  </r>
  <r>
    <s v="133937001000066502"/>
    <x v="1"/>
    <s v="C-44 / S-153"/>
    <n v="0.56706401696200004"/>
    <s v="&lt; 1"/>
    <s v="&lt; 50"/>
  </r>
  <r>
    <s v="133937001000066600"/>
    <x v="1"/>
    <s v="C-44 / S-153"/>
    <n v="0.58368021618599997"/>
    <s v="&lt; 1"/>
    <s v="&lt; 50"/>
  </r>
  <r>
    <s v="133937001000066708"/>
    <x v="1"/>
    <s v="C-44 / S-153"/>
    <n v="0.70633025089099999"/>
    <s v="&lt; 1"/>
    <s v="&lt; 50"/>
  </r>
  <r>
    <s v="133937001000066806"/>
    <x v="1"/>
    <s v="C-44 / S-153"/>
    <n v="1.0001462724800001"/>
    <s v="1 - &lt; 50"/>
    <s v="&lt; 50"/>
  </r>
  <r>
    <s v="133937001000066904"/>
    <x v="1"/>
    <s v="C-44 / S-153"/>
    <n v="1.00014915638"/>
    <s v="1 - &lt; 50"/>
    <s v="&lt; 50"/>
  </r>
  <r>
    <s v="133937001000067903"/>
    <x v="1"/>
    <s v="C-44 / S-153"/>
    <n v="0.99885720735899997"/>
    <s v="&lt; 1"/>
    <s v="&lt; 50"/>
  </r>
  <r>
    <s v="133937001000067707"/>
    <x v="1"/>
    <s v="C-44 / S-153"/>
    <n v="1.00013848386"/>
    <s v="1 - &lt; 50"/>
    <s v="&lt; 50"/>
  </r>
  <r>
    <s v="133937001000067002"/>
    <x v="1"/>
    <s v="C-44 / S-153"/>
    <n v="1.00013966654"/>
    <s v="1 - &lt; 50"/>
    <s v="&lt; 50"/>
  </r>
  <r>
    <s v="133937001000067805"/>
    <x v="1"/>
    <s v="C-44 / S-153"/>
    <n v="1.0001523468"/>
    <s v="1 - &lt; 50"/>
    <s v="&lt; 50"/>
  </r>
  <r>
    <s v="133937001000067011"/>
    <x v="1"/>
    <s v="C-44 / S-153"/>
    <n v="1.24681954871"/>
    <s v="1 - &lt; 50"/>
    <s v="&lt; 50"/>
  </r>
  <r>
    <s v="133937001000067100"/>
    <x v="1"/>
    <s v="C-44 / S-153"/>
    <n v="6.4090388489199999"/>
    <s v="1 - &lt; 50"/>
    <s v="&lt; 50"/>
  </r>
  <r>
    <s v="133937001000068001"/>
    <x v="1"/>
    <s v="C-44 / S-153"/>
    <n v="2.9909428688399999"/>
    <s v="1 - &lt; 50"/>
    <s v="&lt; 50"/>
  </r>
  <r>
    <s v="133937002000003400"/>
    <x v="0"/>
    <s v="C-44 / S-153"/>
    <n v="4.5576290042900001E-2"/>
    <s v="1 - &lt; 50"/>
    <s v="&lt; 50"/>
  </r>
  <r>
    <s v="133937002000003302"/>
    <x v="1"/>
    <s v="C-44 / S-153"/>
    <n v="1.0675802459699999"/>
    <s v="1 - &lt; 50"/>
    <s v="&lt; 50"/>
  </r>
  <r>
    <s v="133937002000003106"/>
    <x v="1"/>
    <s v="C-44 / S-153"/>
    <n v="1.5223779021999999"/>
    <s v="1 - &lt; 50"/>
    <s v="&lt; 50"/>
  </r>
  <r>
    <s v="133937002000003400"/>
    <x v="1"/>
    <s v="C-44 / S-153"/>
    <n v="10.326128535400001"/>
    <s v="1 - &lt; 50"/>
    <s v="&lt; 50"/>
  </r>
  <r>
    <s v="133937002000004506"/>
    <x v="1"/>
    <s v="C-44 / S-153"/>
    <n v="0.99291392901700004"/>
    <s v="&lt; 1"/>
    <s v="&lt; 50"/>
  </r>
  <r>
    <s v="133937002000004604"/>
    <x v="1"/>
    <s v="C-44 / S-153"/>
    <n v="0.99956750261500005"/>
    <s v="&lt; 1"/>
    <s v="&lt; 50"/>
  </r>
  <r>
    <s v="133937002000004702"/>
    <x v="1"/>
    <s v="C-44 / S-153"/>
    <n v="1.9523243647599999"/>
    <s v="1 - &lt; 50"/>
    <s v="&lt; 50"/>
  </r>
  <r>
    <s v="133937002000005202"/>
    <x v="1"/>
    <s v="C-44 / S-153"/>
    <n v="0.94372326971700005"/>
    <s v="&lt; 1"/>
    <s v="&lt; 50"/>
  </r>
  <r>
    <s v="133937002000005300"/>
    <x v="1"/>
    <s v="C-44 / S-153"/>
    <n v="0.98356978185400001"/>
    <s v="&lt; 1"/>
    <s v="&lt; 50"/>
  </r>
  <r>
    <s v="133937002000012800"/>
    <x v="1"/>
    <s v="C-44 / S-153"/>
    <n v="0.93659573971599996"/>
    <s v="&lt; 1"/>
    <s v="&lt; 50"/>
  </r>
  <r>
    <s v="133937002000012007"/>
    <x v="1"/>
    <s v="C-44 / S-153"/>
    <n v="0.94232318849600005"/>
    <s v="&lt; 1"/>
    <s v="&lt; 50"/>
  </r>
  <r>
    <s v="133937002000012702"/>
    <x v="1"/>
    <s v="C-44 / S-153"/>
    <n v="0.94807283285499999"/>
    <s v="&lt; 1"/>
    <s v="&lt; 50"/>
  </r>
  <r>
    <s v="133937002000012604"/>
    <x v="1"/>
    <s v="C-44 / S-153"/>
    <n v="0.94841670568699998"/>
    <s v="&lt; 1"/>
    <s v="&lt; 50"/>
  </r>
  <r>
    <s v="133937002000012506"/>
    <x v="1"/>
    <s v="C-44 / S-153"/>
    <n v="0.94876917312999998"/>
    <s v="&lt; 1"/>
    <s v="&lt; 50"/>
  </r>
  <r>
    <s v="133937002000012409"/>
    <x v="1"/>
    <s v="C-44 / S-153"/>
    <n v="0.94886418209599999"/>
    <s v="&lt; 1"/>
    <s v="&lt; 50"/>
  </r>
  <r>
    <s v="133937002000012301"/>
    <x v="1"/>
    <s v="C-44 / S-153"/>
    <n v="0.94921521721699997"/>
    <s v="&lt; 1"/>
    <s v="&lt; 50"/>
  </r>
  <r>
    <s v="133937002000012203"/>
    <x v="1"/>
    <s v="C-44 / S-153"/>
    <n v="0.94931437067400004"/>
    <s v="&lt; 1"/>
    <s v="&lt; 50"/>
  </r>
  <r>
    <s v="133937002000012105"/>
    <x v="1"/>
    <s v="C-44 / S-153"/>
    <n v="0.95016474450099997"/>
    <s v="&lt; 1"/>
    <s v="&lt; 50"/>
  </r>
  <r>
    <s v="134039000100000915"/>
    <x v="1"/>
    <s v="C-44 / S-153"/>
    <n v="1.39321527208E-4"/>
    <s v="&lt; 1"/>
    <s v="&lt; 50"/>
  </r>
  <r>
    <s v="134039000100000826"/>
    <x v="1"/>
    <s v="C-44 / S-153"/>
    <n v="1.6717133964800001E-3"/>
    <s v="&lt; 1"/>
    <s v="&lt; 50"/>
  </r>
  <r>
    <s v="134039000100000318"/>
    <x v="1"/>
    <s v="C-44 / S-153"/>
    <n v="1.9304500746E-3"/>
    <s v="&lt; 1"/>
    <s v="&lt; 50"/>
  </r>
  <r>
    <s v="134039000100000700"/>
    <x v="1"/>
    <s v="C-44 / S-153"/>
    <n v="3.05134887417E-3"/>
    <s v="&lt; 1"/>
    <s v="&lt; 50"/>
  </r>
  <r>
    <s v="134039000100000407"/>
    <x v="1"/>
    <s v="C-44 / S-153"/>
    <n v="8.3240611029800002E-3"/>
    <s v="&lt; 1"/>
    <s v="&lt; 50"/>
  </r>
  <r>
    <s v="134039000100000112"/>
    <x v="1"/>
    <s v="C-44 / S-153"/>
    <n v="0.195459113327"/>
    <s v="&lt; 1"/>
    <s v="&lt; 50"/>
  </r>
  <r>
    <s v="134039000100000121"/>
    <x v="1"/>
    <s v="C-44 / S-153"/>
    <n v="0.38130545950700001"/>
    <s v="&lt; 1"/>
    <s v="&lt; 50"/>
  </r>
  <r>
    <s v="134039000100000924"/>
    <x v="1"/>
    <s v="C-44 / S-153"/>
    <n v="0.44644117645199999"/>
    <s v="&lt; 1"/>
    <s v="&lt; 50"/>
  </r>
  <r>
    <s v="134039000100000327"/>
    <x v="1"/>
    <s v="C-44 / S-153"/>
    <n v="0.51297262121599996"/>
    <s v="&lt; 1"/>
    <s v="&lt; 50"/>
  </r>
  <r>
    <s v="134039000100000817"/>
    <x v="1"/>
    <s v="C-44 / S-153"/>
    <n v="0.59603596003199999"/>
    <s v="&lt; 1"/>
    <s v="&lt; 50"/>
  </r>
  <r>
    <s v="134039000100000201"/>
    <x v="1"/>
    <s v="C-44 / S-153"/>
    <n v="1.148237167"/>
    <s v="1 - &lt; 50"/>
    <s v="&lt; 50"/>
  </r>
  <r>
    <s v="134039000100001521"/>
    <x v="1"/>
    <s v="C-44 / S-153"/>
    <n v="4.2201033945499998E-4"/>
    <s v="&lt; 1"/>
    <s v="&lt; 50"/>
  </r>
  <r>
    <s v="134039000100001022"/>
    <x v="1"/>
    <s v="C-44 / S-153"/>
    <n v="4.3930933800799998E-4"/>
    <s v="&lt; 1"/>
    <s v="&lt; 50"/>
  </r>
  <r>
    <s v="134039000100001111"/>
    <x v="1"/>
    <s v="C-44 / S-153"/>
    <n v="1.0141122917300001E-2"/>
    <s v="&lt; 1"/>
    <s v="&lt; 50"/>
  </r>
  <r>
    <s v="134039000100001308"/>
    <x v="1"/>
    <s v="C-44 / S-153"/>
    <n v="0.10596688522599999"/>
    <s v="&lt; 1"/>
    <s v="&lt; 50"/>
  </r>
  <r>
    <s v="134039000100001914"/>
    <x v="1"/>
    <s v="C-44 / S-153"/>
    <n v="0.42946765111700003"/>
    <s v="&lt; 1"/>
    <s v="&lt; 50"/>
  </r>
  <r>
    <s v="134039000100001727"/>
    <x v="1"/>
    <s v="C-44 / S-153"/>
    <n v="0.44812905050899998"/>
    <s v="&lt; 1"/>
    <s v="&lt; 50"/>
  </r>
  <r>
    <s v="134039000100001512"/>
    <x v="1"/>
    <s v="C-44 / S-153"/>
    <n v="0.48787426662700001"/>
    <s v="&lt; 1"/>
    <s v="&lt; 50"/>
  </r>
  <r>
    <s v="134039000100001629"/>
    <x v="1"/>
    <s v="C-44 / S-153"/>
    <n v="0.490638332249"/>
    <s v="&lt; 1"/>
    <s v="&lt; 50"/>
  </r>
  <r>
    <s v="134039000100001923"/>
    <x v="1"/>
    <s v="C-44 / S-153"/>
    <n v="0.50217021210599999"/>
    <s v="&lt; 1"/>
    <s v="&lt; 50"/>
  </r>
  <r>
    <s v="134039000100001013"/>
    <x v="1"/>
    <s v="C-44 / S-153"/>
    <n v="0.51511193578699999"/>
    <s v="&lt; 1"/>
    <s v="&lt; 50"/>
  </r>
  <r>
    <s v="134039000100001424"/>
    <x v="1"/>
    <s v="C-44 / S-153"/>
    <n v="0.54871405917899996"/>
    <s v="&lt; 1"/>
    <s v="&lt; 50"/>
  </r>
  <r>
    <s v="134039000100001718"/>
    <x v="1"/>
    <s v="C-44 / S-153"/>
    <n v="0.65738427330100002"/>
    <s v="&lt; 1"/>
    <s v="&lt; 50"/>
  </r>
  <r>
    <s v="134039000100001610"/>
    <x v="1"/>
    <s v="C-44 / S-153"/>
    <n v="0.72160972409799995"/>
    <s v="&lt; 1"/>
    <s v="&lt; 50"/>
  </r>
  <r>
    <s v="134039000100001807"/>
    <x v="1"/>
    <s v="C-44 / S-153"/>
    <n v="0.93780143133500005"/>
    <s v="&lt; 1"/>
    <s v="&lt; 50"/>
  </r>
  <r>
    <s v="134039000100002904"/>
    <x v="1"/>
    <s v="C-44 / S-153"/>
    <n v="7.2410528589999999E-8"/>
    <s v="&lt; 1"/>
    <s v="&lt; 50"/>
  </r>
  <r>
    <s v="134039000100002209"/>
    <x v="1"/>
    <s v="C-44 / S-153"/>
    <n v="7.1057893011500001E-5"/>
    <s v="&lt; 1"/>
    <s v="&lt; 50"/>
  </r>
  <r>
    <s v="134039000100002307"/>
    <x v="1"/>
    <s v="C-44 / S-153"/>
    <n v="1.4079274541500001E-4"/>
    <s v="&lt; 1"/>
    <s v="&lt; 50"/>
  </r>
  <r>
    <s v="134039000100002708"/>
    <x v="1"/>
    <s v="C-44 / S-153"/>
    <n v="0.46645556333799998"/>
    <s v="&lt; 1"/>
    <s v="&lt; 50"/>
  </r>
  <r>
    <s v="134039000100002414"/>
    <x v="1"/>
    <s v="C-44 / S-153"/>
    <n v="0.49669799933499997"/>
    <s v="&lt; 1"/>
    <s v="&lt; 50"/>
  </r>
  <r>
    <s v="134039000100002325"/>
    <x v="1"/>
    <s v="C-44 / S-153"/>
    <n v="0.49909228037300002"/>
    <s v="&lt; 1"/>
    <s v="&lt; 50"/>
  </r>
  <r>
    <s v="134039000100002511"/>
    <x v="1"/>
    <s v="C-44 / S-153"/>
    <n v="0.51471934042099998"/>
    <s v="&lt; 1"/>
    <s v="&lt; 50"/>
  </r>
  <r>
    <s v="134039000100002003"/>
    <x v="1"/>
    <s v="C-44 / S-153"/>
    <n v="0.70195802149499997"/>
    <s v="&lt; 1"/>
    <s v="&lt; 50"/>
  </r>
  <r>
    <s v="134039000100002600"/>
    <x v="1"/>
    <s v="C-44 / S-153"/>
    <n v="1.03471630575"/>
    <s v="1 - &lt; 50"/>
    <s v="&lt; 50"/>
  </r>
  <r>
    <s v="134039000100003020"/>
    <x v="1"/>
    <s v="C-44 / S-153"/>
    <n v="1.4202270579199999E-4"/>
    <s v="&lt; 1"/>
    <s v="&lt; 50"/>
  </r>
  <r>
    <s v="134039000100003315"/>
    <x v="1"/>
    <s v="C-44 / S-153"/>
    <n v="2.37553210518E-4"/>
    <s v="&lt; 1"/>
    <s v="&lt; 50"/>
  </r>
  <r>
    <s v="134039000100003510"/>
    <x v="1"/>
    <s v="C-44 / S-153"/>
    <n v="2.4645897233000001E-4"/>
    <s v="&lt; 1"/>
    <s v="&lt; 50"/>
  </r>
  <r>
    <s v="134039000100003609"/>
    <x v="1"/>
    <s v="C-44 / S-153"/>
    <n v="2.4981420365799997E-4"/>
    <s v="&lt; 1"/>
    <s v="&lt; 50"/>
  </r>
  <r>
    <s v="134039000100003011"/>
    <x v="1"/>
    <s v="C-44 / S-153"/>
    <n v="2.6572536428100003E-4"/>
    <s v="&lt; 1"/>
    <s v="&lt; 50"/>
  </r>
  <r>
    <s v="134039000100003226"/>
    <x v="1"/>
    <s v="C-44 / S-153"/>
    <n v="2.6640428223200001E-4"/>
    <s v="&lt; 1"/>
    <s v="&lt; 50"/>
  </r>
  <r>
    <s v="134039000100003707"/>
    <x v="1"/>
    <s v="C-44 / S-153"/>
    <n v="2.7172473245E-4"/>
    <s v="&lt; 1"/>
    <s v="&lt; 50"/>
  </r>
  <r>
    <s v="134039000100003823"/>
    <x v="1"/>
    <s v="C-44 / S-153"/>
    <n v="3.7867093522300001E-4"/>
    <s v="&lt; 1"/>
    <s v="&lt; 50"/>
  </r>
  <r>
    <s v="134039000100003912"/>
    <x v="1"/>
    <s v="C-44 / S-153"/>
    <n v="0.44894523090100003"/>
    <s v="&lt; 1"/>
    <s v="&lt; 50"/>
  </r>
  <r>
    <s v="134039000100003422"/>
    <x v="1"/>
    <s v="C-44 / S-153"/>
    <n v="0.45142919574399998"/>
    <s v="&lt; 1"/>
    <s v="&lt; 50"/>
  </r>
  <r>
    <s v="134039000100003119"/>
    <x v="1"/>
    <s v="C-44 / S-153"/>
    <n v="0.467509219393"/>
    <s v="&lt; 1"/>
    <s v="&lt; 50"/>
  </r>
  <r>
    <s v="134039000100003529"/>
    <x v="1"/>
    <s v="C-44 / S-153"/>
    <n v="0.48623400906300002"/>
    <s v="&lt; 1"/>
    <s v="&lt; 50"/>
  </r>
  <r>
    <s v="134039000100003128"/>
    <x v="1"/>
    <s v="C-44 / S-153"/>
    <n v="0.48747799048500001"/>
    <s v="&lt; 1"/>
    <s v="&lt; 50"/>
  </r>
  <r>
    <s v="134039000100003814"/>
    <x v="1"/>
    <s v="C-44 / S-153"/>
    <n v="0.49219967698099998"/>
    <s v="&lt; 1"/>
    <s v="&lt; 50"/>
  </r>
  <r>
    <s v="134039000100003217"/>
    <x v="1"/>
    <s v="C-44 / S-153"/>
    <n v="0.66151474119599996"/>
    <s v="&lt; 1"/>
    <s v="&lt; 50"/>
  </r>
  <r>
    <s v="134039000100004822"/>
    <x v="1"/>
    <s v="C-44 / S-153"/>
    <n v="1.18387497234E-4"/>
    <s v="&lt; 1"/>
    <s v="&lt; 50"/>
  </r>
  <r>
    <s v="134039000100004626"/>
    <x v="1"/>
    <s v="C-44 / S-153"/>
    <n v="1.4672251927699999E-4"/>
    <s v="&lt; 1"/>
    <s v="&lt; 50"/>
  </r>
  <r>
    <s v="134039000100004911"/>
    <x v="1"/>
    <s v="C-44 / S-153"/>
    <n v="1.7104905410099999E-4"/>
    <s v="&lt; 1"/>
    <s v="&lt; 50"/>
  </r>
  <r>
    <s v="134039000100004813"/>
    <x v="1"/>
    <s v="C-44 / S-153"/>
    <n v="2.57064244458E-4"/>
    <s v="&lt; 1"/>
    <s v="&lt; 50"/>
  </r>
  <r>
    <s v="134039000100004500"/>
    <x v="1"/>
    <s v="C-44 / S-153"/>
    <n v="2.8096143844500001E-4"/>
    <s v="&lt; 1"/>
    <s v="&lt; 50"/>
  </r>
  <r>
    <s v="134039000100004617"/>
    <x v="1"/>
    <s v="C-44 / S-153"/>
    <n v="3.9049702936999999E-4"/>
    <s v="&lt; 1"/>
    <s v="&lt; 50"/>
  </r>
  <r>
    <s v="134039000100004920"/>
    <x v="1"/>
    <s v="C-44 / S-153"/>
    <n v="0.42354872360599999"/>
    <s v="&lt; 1"/>
    <s v="&lt; 50"/>
  </r>
  <r>
    <s v="134039000100004715"/>
    <x v="1"/>
    <s v="C-44 / S-153"/>
    <n v="0.48450327500700002"/>
    <s v="&lt; 1"/>
    <s v="&lt; 50"/>
  </r>
  <r>
    <s v="134039000100004724"/>
    <x v="1"/>
    <s v="C-44 / S-153"/>
    <n v="0.48694286139199999"/>
    <s v="&lt; 1"/>
    <s v="&lt; 50"/>
  </r>
  <r>
    <s v="134039000100004109"/>
    <x v="1"/>
    <s v="C-44 / S-153"/>
    <n v="0.91882671300200003"/>
    <s v="&lt; 1"/>
    <s v="&lt; 50"/>
  </r>
  <r>
    <s v="134039000100004403"/>
    <x v="1"/>
    <s v="C-44 / S-153"/>
    <n v="0.99251886342399998"/>
    <s v="&lt; 1"/>
    <s v="&lt; 50"/>
  </r>
  <r>
    <s v="134039000100004305"/>
    <x v="1"/>
    <s v="C-44 / S-153"/>
    <n v="0.99459536712300001"/>
    <s v="&lt; 1"/>
    <s v="&lt; 50"/>
  </r>
  <r>
    <s v="134039000100005028"/>
    <x v="1"/>
    <s v="C-44 / S-153"/>
    <n v="1.36892192641E-4"/>
    <s v="&lt; 1"/>
    <s v="&lt; 50"/>
  </r>
  <r>
    <s v="134039000100005019"/>
    <x v="1"/>
    <s v="C-44 / S-153"/>
    <n v="3.8557667926499998E-4"/>
    <s v="&lt; 1"/>
    <s v="&lt; 50"/>
  </r>
  <r>
    <s v="134039000100005304"/>
    <x v="1"/>
    <s v="C-44 / S-153"/>
    <n v="5.2709591295700003E-4"/>
    <s v="&lt; 1"/>
    <s v="&lt; 50"/>
  </r>
  <r>
    <s v="134039000100005117"/>
    <x v="1"/>
    <s v="C-44 / S-153"/>
    <n v="0.42979129767699997"/>
    <s v="&lt; 1"/>
    <s v="&lt; 50"/>
  </r>
  <r>
    <s v="134039000100005420"/>
    <x v="1"/>
    <s v="C-44 / S-153"/>
    <n v="0.44272907119499999"/>
    <s v="&lt; 1"/>
    <s v="&lt; 50"/>
  </r>
  <r>
    <s v="134039000100005527"/>
    <x v="1"/>
    <s v="C-44 / S-153"/>
    <n v="0.48494685016599998"/>
    <s v="&lt; 1"/>
    <s v="&lt; 50"/>
  </r>
  <r>
    <s v="134039000100005518"/>
    <x v="1"/>
    <s v="C-44 / S-153"/>
    <n v="0.48523552235099998"/>
    <s v="&lt; 1"/>
    <s v="&lt; 50"/>
  </r>
  <r>
    <s v="134039000100005126"/>
    <x v="1"/>
    <s v="C-44 / S-153"/>
    <n v="0.50418088876800005"/>
    <s v="&lt; 1"/>
    <s v="&lt; 50"/>
  </r>
  <r>
    <s v="134039000100005206"/>
    <x v="1"/>
    <s v="C-44 / S-153"/>
    <n v="0.964276464221"/>
    <s v="&lt; 1"/>
    <s v="&lt; 50"/>
  </r>
  <r>
    <s v="134039000100005705"/>
    <x v="1"/>
    <s v="C-44 / S-153"/>
    <n v="1.32791684727"/>
    <s v="1 - &lt; 50"/>
    <s v="&lt; 50"/>
  </r>
  <r>
    <s v="134039000100005910"/>
    <x v="1"/>
    <s v="C-44 / S-153"/>
    <n v="1.42830088963"/>
    <s v="1 - &lt; 50"/>
    <s v="&lt; 50"/>
  </r>
  <r>
    <s v="134039000100005803"/>
    <x v="1"/>
    <s v="C-44 / S-153"/>
    <n v="1.46552531184"/>
    <s v="1 - &lt; 50"/>
    <s v="&lt; 50"/>
  </r>
  <r>
    <s v="134039000100006615"/>
    <x v="1"/>
    <s v="C-44 / S-153"/>
    <n v="4.0755754307600002E-5"/>
    <s v="&lt; 1"/>
    <s v="&lt; 50"/>
  </r>
  <r>
    <s v="134039000100006526"/>
    <x v="1"/>
    <s v="C-44 / S-153"/>
    <n v="0.24114597767099999"/>
    <s v="&lt; 1"/>
    <s v="&lt; 50"/>
  </r>
  <r>
    <s v="134039000100006802"/>
    <x v="1"/>
    <s v="C-44 / S-153"/>
    <n v="0.29978947718299997"/>
    <s v="&lt; 1"/>
    <s v="&lt; 50"/>
  </r>
  <r>
    <s v="134039000100006517"/>
    <x v="1"/>
    <s v="C-44 / S-153"/>
    <n v="0.543121412596"/>
    <s v="&lt; 1"/>
    <s v="&lt; 50"/>
  </r>
  <r>
    <s v="134039000100006223"/>
    <x v="1"/>
    <s v="C-44 / S-153"/>
    <n v="0.64631065679999999"/>
    <s v="&lt; 1"/>
    <s v="&lt; 50"/>
  </r>
  <r>
    <s v="134039000100006009"/>
    <x v="1"/>
    <s v="C-44 / S-153"/>
    <n v="1.42718894825"/>
    <s v="1 - &lt; 50"/>
    <s v="&lt; 50"/>
  </r>
  <r>
    <s v="134039000100007605"/>
    <x v="1"/>
    <s v="C-44 / S-153"/>
    <n v="0.42985204525199999"/>
    <s v="&lt; 1"/>
    <s v="&lt; 50"/>
  </r>
  <r>
    <s v="134039000100007516"/>
    <x v="1"/>
    <s v="C-44 / S-153"/>
    <n v="0.50172862613699998"/>
    <s v="&lt; 1"/>
    <s v="&lt; 50"/>
  </r>
  <r>
    <s v="134039000100007124"/>
    <x v="1"/>
    <s v="C-44 / S-153"/>
    <n v="0.54184031622399997"/>
    <s v="&lt; 1"/>
    <s v="&lt; 50"/>
  </r>
  <r>
    <s v="134039000100007204"/>
    <x v="1"/>
    <s v="C-44 / S-153"/>
    <n v="0.98467402022399997"/>
    <s v="&lt; 1"/>
    <s v="&lt; 50"/>
  </r>
  <r>
    <s v="134039000100007017"/>
    <x v="1"/>
    <s v="C-44 / S-153"/>
    <n v="1.0571041995299999"/>
    <s v="1 - &lt; 50"/>
    <s v="&lt; 50"/>
  </r>
  <r>
    <s v="134039000100008711"/>
    <x v="1"/>
    <s v="C-44 / S-153"/>
    <n v="0.47212080754500002"/>
    <s v="&lt; 1"/>
    <s v="&lt; 50"/>
  </r>
  <r>
    <s v="134039000100008819"/>
    <x v="1"/>
    <s v="C-44 / S-153"/>
    <n v="1.49131520683"/>
    <s v="1 - &lt; 50"/>
    <s v="&lt; 50"/>
  </r>
  <r>
    <s v="134039000100009104"/>
    <x v="1"/>
    <s v="C-44 / S-153"/>
    <n v="0.46001891656400001"/>
    <s v="&lt; 1"/>
    <s v="&lt; 50"/>
  </r>
  <r>
    <s v="134039000100009015"/>
    <x v="1"/>
    <s v="C-44 / S-153"/>
    <n v="1.0899834846500001"/>
    <s v="1 - &lt; 50"/>
    <s v="&lt; 50"/>
  </r>
  <r>
    <s v="134039000100010511"/>
    <x v="1"/>
    <s v="C-44 / S-153"/>
    <n v="0.402139990369"/>
    <s v="&lt; 1"/>
    <s v="&lt; 50"/>
  </r>
  <r>
    <s v="134039000100010619"/>
    <x v="1"/>
    <s v="C-44 / S-153"/>
    <n v="0.43179263632199999"/>
    <s v="&lt; 1"/>
    <s v="&lt; 50"/>
  </r>
  <r>
    <s v="134039000100010628"/>
    <x v="1"/>
    <s v="C-44 / S-153"/>
    <n v="0.47093998796699998"/>
    <s v="&lt; 1"/>
    <s v="&lt; 50"/>
  </r>
  <r>
    <s v="134039000100010325"/>
    <x v="1"/>
    <s v="C-44 / S-153"/>
    <n v="0.47978602482299998"/>
    <s v="&lt; 1"/>
    <s v="&lt; 50"/>
  </r>
  <r>
    <s v="134039000200000405"/>
    <x v="1"/>
    <s v="C-44 / S-153"/>
    <n v="1.3679058832299999E-4"/>
    <s v="&lt; 1"/>
    <s v="&lt; 50"/>
  </r>
  <r>
    <s v="134039000200000307"/>
    <x v="1"/>
    <s v="C-44 / S-153"/>
    <n v="0.96217868027099995"/>
    <s v="&lt; 1"/>
    <s v="&lt; 50"/>
  </r>
  <r>
    <s v="134039000200000209"/>
    <x v="1"/>
    <s v="C-44 / S-153"/>
    <n v="1.06231096006"/>
    <s v="1 - &lt; 50"/>
    <s v="&lt; 50"/>
  </r>
  <r>
    <s v="134039000200000101"/>
    <x v="1"/>
    <s v="C-44 / S-153"/>
    <n v="1.24306846132"/>
    <s v="1 - &lt; 50"/>
    <s v="&lt; 50"/>
  </r>
  <r>
    <s v="134039000200001404"/>
    <x v="1"/>
    <s v="C-44 / S-153"/>
    <n v="0.582113611463"/>
    <s v="&lt; 1"/>
    <s v="&lt; 50"/>
  </r>
  <r>
    <s v="134039000200001707"/>
    <x v="1"/>
    <s v="C-44 / S-153"/>
    <n v="1.08281019028"/>
    <s v="1 - &lt; 50"/>
    <s v="&lt; 50"/>
  </r>
  <r>
    <s v="134039000200001501"/>
    <x v="1"/>
    <s v="C-44 / S-153"/>
    <n v="1.14697472758"/>
    <s v="1 - &lt; 50"/>
    <s v="&lt; 50"/>
  </r>
  <r>
    <s v="134039000200001609"/>
    <x v="1"/>
    <s v="C-44 / S-153"/>
    <n v="1.2445453043000001"/>
    <s v="1 - &lt; 50"/>
    <s v="&lt; 50"/>
  </r>
  <r>
    <s v="134039000200002500"/>
    <x v="1"/>
    <s v="C-44 / S-153"/>
    <n v="7.1215192920700006E-5"/>
    <s v="&lt; 1"/>
    <s v="&lt; 50"/>
  </r>
  <r>
    <s v="134039000200003108"/>
    <x v="1"/>
    <s v="C-44 / S-153"/>
    <n v="0.99913916856200002"/>
    <s v="&lt; 1"/>
    <s v="&lt; 50"/>
  </r>
  <r>
    <s v="134039000200003206"/>
    <x v="1"/>
    <s v="C-44 / S-153"/>
    <n v="1.11933331203"/>
    <s v="1 - &lt; 50"/>
    <s v="&lt; 50"/>
  </r>
  <r>
    <s v="134039000200004018"/>
    <x v="1"/>
    <s v="C-44 / S-153"/>
    <n v="0.38717534356299999"/>
    <s v="&lt; 1"/>
    <s v="&lt; 50"/>
  </r>
  <r>
    <s v="134039000200004802"/>
    <x v="1"/>
    <s v="C-44 / S-153"/>
    <n v="0.62618350292500002"/>
    <s v="&lt; 1"/>
    <s v="&lt; 50"/>
  </r>
  <r>
    <s v="134039000200004116"/>
    <x v="1"/>
    <s v="C-44 / S-153"/>
    <n v="0.68253570255999996"/>
    <s v="&lt; 1"/>
    <s v="&lt; 50"/>
  </r>
  <r>
    <s v="134039000200005507"/>
    <x v="1"/>
    <s v="C-44 / S-153"/>
    <n v="1.9990610053999999E-5"/>
    <s v="&lt; 1"/>
    <s v="&lt; 50"/>
  </r>
  <r>
    <s v="134039000200005801"/>
    <x v="1"/>
    <s v="C-44 / S-153"/>
    <n v="0.38770090166600002"/>
    <s v="&lt; 1"/>
    <s v="&lt; 50"/>
  </r>
  <r>
    <s v="134039000200005614"/>
    <x v="1"/>
    <s v="C-44 / S-153"/>
    <n v="0.89031611135400002"/>
    <s v="&lt; 1"/>
    <s v="&lt; 50"/>
  </r>
  <r>
    <s v="134039000200005712"/>
    <x v="1"/>
    <s v="C-44 / S-153"/>
    <n v="1.43939717713"/>
    <s v="1 - &lt; 50"/>
    <s v="&lt; 50"/>
  </r>
  <r>
    <s v="134039000200006542"/>
    <x v="1"/>
    <s v="C-44 / S-153"/>
    <n v="0.30816597792599998"/>
    <s v="&lt; 1"/>
    <s v="&lt; 50"/>
  </r>
  <r>
    <s v="134039000200007408"/>
    <x v="1"/>
    <s v="C-44 / S-153"/>
    <n v="0.83064502148099995"/>
    <s v="&lt; 1"/>
    <s v="&lt; 50"/>
  </r>
  <r>
    <s v="134039000200007300"/>
    <x v="1"/>
    <s v="C-44 / S-153"/>
    <n v="0.95511672451499996"/>
    <s v="&lt; 1"/>
    <s v="&lt; 50"/>
  </r>
  <r>
    <s v="134039000200007202"/>
    <x v="1"/>
    <s v="C-44 / S-153"/>
    <n v="1.066960613"/>
    <s v="1 - &lt; 50"/>
    <s v="&lt; 50"/>
  </r>
  <r>
    <s v="134039000200008103"/>
    <x v="1"/>
    <s v="C-44 / S-153"/>
    <n v="0.49118597115099999"/>
    <s v="&lt; 1"/>
    <s v="&lt; 50"/>
  </r>
  <r>
    <s v="134039000200008005"/>
    <x v="1"/>
    <s v="C-44 / S-153"/>
    <n v="0.59756732921699995"/>
    <s v="&lt; 1"/>
    <s v="&lt; 50"/>
  </r>
  <r>
    <s v="134039000200008700"/>
    <x v="1"/>
    <s v="C-44 / S-153"/>
    <n v="0.92280716515299999"/>
    <s v="&lt; 1"/>
    <s v="&lt; 50"/>
  </r>
  <r>
    <s v="134039000200009601"/>
    <x v="1"/>
    <s v="C-44 / S-153"/>
    <n v="0.30610793951600002"/>
    <s v="&lt; 1"/>
    <s v="&lt; 50"/>
  </r>
  <r>
    <s v="134039000200009004"/>
    <x v="1"/>
    <s v="C-44 / S-153"/>
    <n v="1.06423651063"/>
    <s v="1 - &lt; 50"/>
    <s v="&lt; 50"/>
  </r>
  <r>
    <s v="134039000200010715"/>
    <x v="1"/>
    <s v="C-44 / S-153"/>
    <n v="0.40838216612599998"/>
    <s v="&lt; 1"/>
    <s v="&lt; 50"/>
  </r>
  <r>
    <s v="134039000200010412"/>
    <x v="1"/>
    <s v="C-44 / S-153"/>
    <n v="0.494252273164"/>
    <s v="&lt; 1"/>
    <s v="&lt; 50"/>
  </r>
  <r>
    <s v="134039000200010207"/>
    <x v="1"/>
    <s v="C-44 / S-153"/>
    <n v="0.61588365479600005"/>
    <s v="&lt; 1"/>
    <s v="&lt; 50"/>
  </r>
  <r>
    <s v="134039000200010305"/>
    <x v="1"/>
    <s v="C-44 / S-153"/>
    <n v="0.93602514302600004"/>
    <s v="&lt; 1"/>
    <s v="&lt; 50"/>
  </r>
  <r>
    <s v="134039000200010500"/>
    <x v="1"/>
    <s v="C-44 / S-153"/>
    <n v="1.00811751078"/>
    <s v="1 - &lt; 50"/>
    <s v="&lt; 50"/>
  </r>
  <r>
    <s v="134039000200011705"/>
    <x v="1"/>
    <s v="C-44 / S-153"/>
    <n v="8.2144612266400006E-5"/>
    <s v="&lt; 1"/>
    <s v="&lt; 50"/>
  </r>
  <r>
    <s v="134039000200011803"/>
    <x v="1"/>
    <s v="C-44 / S-153"/>
    <n v="0.98551743055200003"/>
    <s v="&lt; 1"/>
    <s v="&lt; 50"/>
  </r>
  <r>
    <s v="134039000200012401"/>
    <x v="1"/>
    <s v="C-44 / S-153"/>
    <n v="0.41448566607300003"/>
    <s v="&lt; 1"/>
    <s v="&lt; 50"/>
  </r>
  <r>
    <s v="134039000200012205"/>
    <x v="1"/>
    <s v="C-44 / S-153"/>
    <n v="0.95023507810499996"/>
    <s v="&lt; 1"/>
    <s v="&lt; 50"/>
  </r>
  <r>
    <s v="134039000200012107"/>
    <x v="1"/>
    <s v="C-44 / S-153"/>
    <n v="0.965283786847"/>
    <s v="&lt; 1"/>
    <s v="&lt; 50"/>
  </r>
  <r>
    <s v="134039000200012009"/>
    <x v="1"/>
    <s v="C-44 / S-153"/>
    <n v="1.0040199516899999"/>
    <s v="1 - &lt; 50"/>
    <s v="&lt; 50"/>
  </r>
  <r>
    <s v="134039000200013302"/>
    <x v="1"/>
    <s v="C-44 / S-153"/>
    <n v="0.65106572524899997"/>
    <s v="&lt; 1"/>
    <s v="&lt; 50"/>
  </r>
  <r>
    <s v="134039000200013400"/>
    <x v="1"/>
    <s v="C-44 / S-153"/>
    <n v="0.80727309784599999"/>
    <s v="&lt; 1"/>
    <s v="&lt; 50"/>
  </r>
  <r>
    <s v="134039000200013507"/>
    <x v="1"/>
    <s v="C-44 / S-153"/>
    <n v="1.0094803614100001"/>
    <s v="1 - &lt; 50"/>
    <s v="&lt; 50"/>
  </r>
  <r>
    <s v="134039000200013801"/>
    <x v="1"/>
    <s v="C-44 / S-153"/>
    <n v="1.02976600004"/>
    <s v="1 - &lt; 50"/>
    <s v="&lt; 50"/>
  </r>
  <r>
    <s v="134039000200014800"/>
    <x v="1"/>
    <s v="C-44 / S-153"/>
    <n v="6.4868481378300004E-5"/>
    <s v="&lt; 1"/>
    <s v="&lt; 50"/>
  </r>
  <r>
    <s v="134039000200014007"/>
    <x v="1"/>
    <s v="C-44 / S-153"/>
    <n v="0.39139636385499998"/>
    <s v="&lt; 1"/>
    <s v="&lt; 50"/>
  </r>
  <r>
    <s v="134039000200015603"/>
    <x v="1"/>
    <s v="C-44 / S-153"/>
    <n v="2.9851055907799997E-4"/>
    <s v="&lt; 1"/>
    <s v="&lt; 50"/>
  </r>
  <r>
    <s v="134039000200015701"/>
    <x v="1"/>
    <s v="C-44 / S-153"/>
    <n v="0.259967996127"/>
    <s v="&lt; 1"/>
    <s v="&lt; 50"/>
  </r>
  <r>
    <s v="134039000200015104"/>
    <x v="1"/>
    <s v="C-44 / S-153"/>
    <n v="0.769600239179"/>
    <s v="&lt; 1"/>
    <s v="&lt; 50"/>
  </r>
  <r>
    <s v="134039000200015408"/>
    <x v="1"/>
    <s v="C-44 / S-153"/>
    <n v="0.80381500911600001"/>
    <s v="&lt; 1"/>
    <s v="&lt; 50"/>
  </r>
  <r>
    <s v="134039000200015300"/>
    <x v="1"/>
    <s v="C-44 / S-153"/>
    <n v="0.99377056911700001"/>
    <s v="&lt; 1"/>
    <s v="&lt; 50"/>
  </r>
  <r>
    <s v="134039000300000500"/>
    <x v="1"/>
    <s v="C-44 / S-153"/>
    <n v="0.23963289951899999"/>
    <s v="&lt; 1"/>
    <s v="&lt; 50"/>
  </r>
  <r>
    <s v="134039000300000403"/>
    <x v="1"/>
    <s v="C-44 / S-153"/>
    <n v="0.28179015666700002"/>
    <s v="&lt; 1"/>
    <s v="&lt; 50"/>
  </r>
  <r>
    <s v="134039000300000804"/>
    <x v="1"/>
    <s v="C-44 / S-153"/>
    <n v="0.73468016749700005"/>
    <s v="&lt; 1"/>
    <s v="&lt; 50"/>
  </r>
  <r>
    <s v="134039000300001117"/>
    <x v="1"/>
    <s v="C-44 / S-153"/>
    <n v="8.8208641961600001E-5"/>
    <s v="&lt; 1"/>
    <s v="&lt; 50"/>
  </r>
  <r>
    <s v="134039000300001206"/>
    <x v="1"/>
    <s v="C-44 / S-153"/>
    <n v="0.74720278696800002"/>
    <s v="&lt; 1"/>
    <s v="&lt; 50"/>
  </r>
  <r>
    <s v="134039000300002508"/>
    <x v="1"/>
    <s v="C-44 / S-153"/>
    <n v="2.67246816206E-5"/>
    <s v="&lt; 1"/>
    <s v="&lt; 50"/>
  </r>
  <r>
    <s v="134039000300002045"/>
    <x v="1"/>
    <s v="C-44 / S-153"/>
    <n v="0.1884217655"/>
    <s v="&lt; 1"/>
    <s v="&lt; 50"/>
  </r>
  <r>
    <s v="134039000300002303"/>
    <x v="1"/>
    <s v="C-44 / S-153"/>
    <n v="0.240044614155"/>
    <s v="&lt; 1"/>
    <s v="&lt; 50"/>
  </r>
  <r>
    <s v="134039000300002900"/>
    <x v="1"/>
    <s v="C-44 / S-153"/>
    <n v="0.38428561775499998"/>
    <s v="&lt; 1"/>
    <s v="&lt; 50"/>
  </r>
  <r>
    <s v="134039000300002606"/>
    <x v="1"/>
    <s v="C-44 / S-153"/>
    <n v="0.66479226365800004"/>
    <s v="&lt; 1"/>
    <s v="&lt; 50"/>
  </r>
  <r>
    <s v="134039000300002704"/>
    <x v="1"/>
    <s v="C-44 / S-153"/>
    <n v="0.94462789032899996"/>
    <s v="&lt; 1"/>
    <s v="&lt; 50"/>
  </r>
  <r>
    <s v="134039000300002802"/>
    <x v="1"/>
    <s v="C-44 / S-153"/>
    <n v="0.96099384895700002"/>
    <s v="&lt; 1"/>
    <s v="&lt; 50"/>
  </r>
  <r>
    <s v="134039000300003909"/>
    <x v="1"/>
    <s v="C-44 / S-153"/>
    <n v="1.0874239317600001"/>
    <s v="1 - &lt; 50"/>
    <s v="&lt; 50"/>
  </r>
  <r>
    <s v="134039000300003703"/>
    <x v="1"/>
    <s v="C-44 / S-153"/>
    <n v="1.0947388273600001"/>
    <s v="1 - &lt; 50"/>
    <s v="&lt; 50"/>
  </r>
  <r>
    <s v="134039000300004007"/>
    <x v="1"/>
    <s v="C-44 / S-153"/>
    <n v="3.5937581923099998E-4"/>
    <s v="&lt; 1"/>
    <s v="&lt; 50"/>
  </r>
  <r>
    <s v="134039000300004105"/>
    <x v="1"/>
    <s v="C-44 / S-153"/>
    <n v="0.21432164520700001"/>
    <s v="&lt; 1"/>
    <s v="&lt; 50"/>
  </r>
  <r>
    <s v="134039000300004506"/>
    <x v="1"/>
    <s v="C-44 / S-153"/>
    <n v="0.429392182575"/>
    <s v="&lt; 1"/>
    <s v="&lt; 50"/>
  </r>
  <r>
    <s v="134039000300004203"/>
    <x v="1"/>
    <s v="C-44 / S-153"/>
    <n v="0.75856639140299997"/>
    <s v="&lt; 1"/>
    <s v="&lt; 50"/>
  </r>
  <r>
    <s v="134039000300005907"/>
    <x v="1"/>
    <s v="C-44 / S-153"/>
    <n v="1.9786789063999999E-4"/>
    <s v="&lt; 1"/>
    <s v="&lt; 50"/>
  </r>
  <r>
    <s v="134039000300005202"/>
    <x v="1"/>
    <s v="C-44 / S-153"/>
    <n v="0.58007634692499999"/>
    <s v="&lt; 1"/>
    <s v="&lt; 50"/>
  </r>
  <r>
    <s v="134039000300005809"/>
    <x v="1"/>
    <s v="C-44 / S-153"/>
    <n v="0.69486841596600002"/>
    <s v="&lt; 1"/>
    <s v="&lt; 50"/>
  </r>
  <r>
    <s v="134039000300005701"/>
    <x v="1"/>
    <s v="C-44 / S-153"/>
    <n v="0.71038120866999999"/>
    <s v="&lt; 1"/>
    <s v="&lt; 50"/>
  </r>
  <r>
    <s v="134039000300005505"/>
    <x v="1"/>
    <s v="C-44 / S-153"/>
    <n v="0.78142014505500001"/>
    <s v="&lt; 1"/>
    <s v="&lt; 50"/>
  </r>
  <r>
    <s v="134039000300006103"/>
    <x v="1"/>
    <s v="C-44 / S-153"/>
    <n v="0.54289691862900002"/>
    <s v="&lt; 1"/>
    <s v="&lt; 50"/>
  </r>
  <r>
    <s v="134039000300006808"/>
    <x v="1"/>
    <s v="C-44 / S-153"/>
    <n v="0.591104431998"/>
    <s v="&lt; 1"/>
    <s v="&lt; 50"/>
  </r>
  <r>
    <s v="134039000300006005"/>
    <x v="1"/>
    <s v="C-44 / S-153"/>
    <n v="0.94831986156400006"/>
    <s v="&lt; 1"/>
    <s v="&lt; 50"/>
  </r>
  <r>
    <s v="134039000300007004"/>
    <x v="1"/>
    <s v="C-44 / S-153"/>
    <n v="0.51409377296600001"/>
    <s v="&lt; 1"/>
    <s v="&lt; 50"/>
  </r>
  <r>
    <s v="134039000300007406"/>
    <x v="1"/>
    <s v="C-44 / S-153"/>
    <n v="0.57578111995299996"/>
    <s v="&lt; 1"/>
    <s v="&lt; 50"/>
  </r>
  <r>
    <s v="134039000300007219"/>
    <x v="1"/>
    <s v="C-44 / S-153"/>
    <n v="0.68785379135699998"/>
    <s v="&lt; 1"/>
    <s v="&lt; 50"/>
  </r>
  <r>
    <s v="134039000300007102"/>
    <x v="1"/>
    <s v="C-44 / S-153"/>
    <n v="0.80238156162800001"/>
    <s v="&lt; 1"/>
    <s v="&lt; 50"/>
  </r>
  <r>
    <s v="134039000300007503"/>
    <x v="1"/>
    <s v="C-44 / S-153"/>
    <n v="1.0503890836900001"/>
    <s v="1 - &lt; 50"/>
    <s v="&lt; 50"/>
  </r>
  <r>
    <s v="134039000300007601"/>
    <x v="1"/>
    <s v="C-44 / S-153"/>
    <n v="1.06291156955"/>
    <s v="1 - &lt; 50"/>
    <s v="&lt; 50"/>
  </r>
  <r>
    <s v="134039000300008708"/>
    <x v="1"/>
    <s v="C-44 / S-153"/>
    <n v="0.45152299433800003"/>
    <s v="&lt; 1"/>
    <s v="&lt; 50"/>
  </r>
  <r>
    <s v="134039000300008405"/>
    <x v="1"/>
    <s v="C-44 / S-153"/>
    <n v="0.59548300215799999"/>
    <s v="&lt; 1"/>
    <s v="&lt; 50"/>
  </r>
  <r>
    <s v="134039000300008600"/>
    <x v="1"/>
    <s v="C-44 / S-153"/>
    <n v="0.873885139225"/>
    <s v="&lt; 1"/>
    <s v="&lt; 50"/>
  </r>
  <r>
    <s v="134039000300008502"/>
    <x v="1"/>
    <s v="C-44 / S-153"/>
    <n v="0.88392256782"/>
    <s v="&lt; 1"/>
    <s v="&lt; 50"/>
  </r>
  <r>
    <s v="134039000300009002"/>
    <x v="1"/>
    <s v="C-44 / S-153"/>
    <n v="0.64090862172399998"/>
    <s v="&lt; 1"/>
    <s v="&lt; 50"/>
  </r>
  <r>
    <s v="134039000300009306"/>
    <x v="1"/>
    <s v="C-44 / S-153"/>
    <n v="0.73805137114099995"/>
    <s v="&lt; 1"/>
    <s v="&lt; 50"/>
  </r>
  <r>
    <s v="134039000300009100"/>
    <x v="1"/>
    <s v="C-44 / S-153"/>
    <n v="1.0164403507999999"/>
    <s v="1 - &lt; 50"/>
    <s v="&lt; 50"/>
  </r>
  <r>
    <s v="134039000300009208"/>
    <x v="1"/>
    <s v="C-44 / S-153"/>
    <n v="1.02727771674"/>
    <s v="1 - &lt; 50"/>
    <s v="&lt; 50"/>
  </r>
  <r>
    <s v="134039000300010410"/>
    <x v="1"/>
    <s v="C-44 / S-153"/>
    <n v="1.1957570532E-4"/>
    <s v="&lt; 1"/>
    <s v="&lt; 50"/>
  </r>
  <r>
    <s v="134039000300010508"/>
    <x v="1"/>
    <s v="C-44 / S-153"/>
    <n v="0.70144215729600001"/>
    <s v="&lt; 1"/>
    <s v="&lt; 50"/>
  </r>
  <r>
    <s v="134039000300010009"/>
    <x v="1"/>
    <s v="C-44 / S-153"/>
    <n v="0.75027849182700002"/>
    <s v="&lt; 1"/>
    <s v="&lt; 50"/>
  </r>
  <r>
    <s v="134039000300010303"/>
    <x v="1"/>
    <s v="C-44 / S-153"/>
    <n v="0.76441427898199998"/>
    <s v="&lt; 1"/>
    <s v="&lt; 50"/>
  </r>
  <r>
    <s v="134039000300010107"/>
    <x v="1"/>
    <s v="C-44 / S-153"/>
    <n v="0.83538570817299995"/>
    <s v="&lt; 1"/>
    <s v="&lt; 50"/>
  </r>
  <r>
    <s v="134039000300010900"/>
    <x v="1"/>
    <s v="C-44 / S-153"/>
    <n v="0.84118840208800005"/>
    <s v="&lt; 1"/>
    <s v="&lt; 50"/>
  </r>
  <r>
    <s v="134039000300010205"/>
    <x v="1"/>
    <s v="C-44 / S-153"/>
    <n v="0.95201575849499998"/>
    <s v="&lt; 1"/>
    <s v="&lt; 50"/>
  </r>
  <r>
    <s v="134039000300010606"/>
    <x v="1"/>
    <s v="C-44 / S-153"/>
    <n v="1.00672832889"/>
    <s v="1 - &lt; 50"/>
    <s v="&lt; 50"/>
  </r>
  <r>
    <s v="134039000300011302"/>
    <x v="1"/>
    <s v="C-44 / S-153"/>
    <n v="6.3219245321499999E-4"/>
    <s v="&lt; 1"/>
    <s v="&lt; 50"/>
  </r>
  <r>
    <s v="134039000300011507"/>
    <x v="1"/>
    <s v="C-44 / S-153"/>
    <n v="1.20547666859E-2"/>
    <s v="&lt; 1"/>
    <s v="&lt; 50"/>
  </r>
  <r>
    <s v="134039000300011703"/>
    <x v="1"/>
    <s v="C-44 / S-153"/>
    <n v="9.0240576421900004E-2"/>
    <s v="&lt; 1"/>
    <s v="&lt; 50"/>
  </r>
  <r>
    <s v="134039000300011400"/>
    <x v="1"/>
    <s v="C-44 / S-153"/>
    <n v="0.24099004011200001"/>
    <s v="&lt; 1"/>
    <s v="&lt; 50"/>
  </r>
  <r>
    <s v="134039000300011909"/>
    <x v="1"/>
    <s v="C-44 / S-153"/>
    <n v="0.73836949677499997"/>
    <s v="&lt; 1"/>
    <s v="&lt; 50"/>
  </r>
  <r>
    <s v="134039000300011605"/>
    <x v="1"/>
    <s v="C-44 / S-153"/>
    <n v="0.99550518646300001"/>
    <s v="&lt; 1"/>
    <s v="&lt; 50"/>
  </r>
  <r>
    <s v="134039000300012604"/>
    <x v="1"/>
    <s v="C-44 / S-153"/>
    <n v="0.28603898643300002"/>
    <s v="&lt; 1"/>
    <s v="&lt; 50"/>
  </r>
  <r>
    <s v="134039000300012105"/>
    <x v="1"/>
    <s v="C-44 / S-153"/>
    <n v="0.314268178786"/>
    <s v="&lt; 1"/>
    <s v="&lt; 50"/>
  </r>
  <r>
    <s v="134039000300012908"/>
    <x v="1"/>
    <s v="C-44 / S-153"/>
    <n v="0.37632591936699999"/>
    <s v="&lt; 1"/>
    <s v="&lt; 50"/>
  </r>
  <r>
    <s v="134039000300012007"/>
    <x v="1"/>
    <s v="C-44 / S-153"/>
    <n v="0.44382080550199998"/>
    <s v="&lt; 1"/>
    <s v="&lt; 50"/>
  </r>
  <r>
    <s v="134039000300012515"/>
    <x v="1"/>
    <s v="C-44 / S-153"/>
    <n v="0.90397913492600002"/>
    <s v="&lt; 1"/>
    <s v="&lt; 50"/>
  </r>
  <r>
    <s v="134039000300012702"/>
    <x v="1"/>
    <s v="C-44 / S-153"/>
    <n v="1.1528308165900001"/>
    <s v="1 - &lt; 50"/>
    <s v="&lt; 50"/>
  </r>
  <r>
    <s v="134039000300013104"/>
    <x v="1"/>
    <s v="C-44 / S-153"/>
    <n v="0.92152938612599999"/>
    <s v="&lt; 1"/>
    <s v="&lt; 50"/>
  </r>
  <r>
    <s v="134039000300013006"/>
    <x v="1"/>
    <s v="C-44 / S-153"/>
    <n v="1.0618144468999999"/>
    <s v="1 - &lt; 50"/>
    <s v="&lt; 50"/>
  </r>
  <r>
    <s v="134039000300014504"/>
    <x v="1"/>
    <s v="C-44 / S-153"/>
    <n v="0.88000593644000003"/>
    <s v="&lt; 1"/>
    <s v="&lt; 50"/>
  </r>
  <r>
    <s v="134039000300014700"/>
    <x v="1"/>
    <s v="C-44 / S-153"/>
    <n v="0.96735619239000004"/>
    <s v="&lt; 1"/>
    <s v="&lt; 50"/>
  </r>
  <r>
    <s v="134039000300014602"/>
    <x v="1"/>
    <s v="C-44 / S-153"/>
    <n v="0.99246325988899997"/>
    <s v="&lt; 1"/>
    <s v="&lt; 50"/>
  </r>
  <r>
    <s v="134039000300015709"/>
    <x v="1"/>
    <s v="C-44 / S-153"/>
    <n v="0.52700643536699998"/>
    <s v="&lt; 1"/>
    <s v="&lt; 50"/>
  </r>
  <r>
    <s v="134039000300015807"/>
    <x v="1"/>
    <s v="C-44 / S-153"/>
    <n v="1.1699721788699999"/>
    <s v="1 - &lt; 50"/>
    <s v="&lt; 50"/>
  </r>
  <r>
    <s v="134039000300015905"/>
    <x v="1"/>
    <s v="C-44 / S-153"/>
    <n v="1.1971504958999999"/>
    <s v="1 - &lt; 50"/>
    <s v="&lt; 50"/>
  </r>
  <r>
    <s v="134039000300016003"/>
    <x v="1"/>
    <s v="C-44 / S-153"/>
    <n v="1.08241552492"/>
    <s v="1 - &lt; 50"/>
    <s v="&lt; 50"/>
  </r>
  <r>
    <s v="134039000400015315"/>
    <x v="1"/>
    <s v="C-44 / S-153"/>
    <n v="0.34897463891199998"/>
    <s v="&lt; 1"/>
    <s v="&lt; 50"/>
  </r>
  <r>
    <s v="134039000400015324"/>
    <x v="1"/>
    <s v="C-44 / S-153"/>
    <n v="0.44871761117100001"/>
    <s v="&lt; 1"/>
    <s v="&lt; 50"/>
  </r>
  <r>
    <s v="143938000000000134"/>
    <x v="2"/>
    <s v="C-44 / S-153"/>
    <n v="4.1784873019999998E-4"/>
    <s v="1 - &lt; 50"/>
    <s v="&lt; 50"/>
  </r>
  <r>
    <s v="143938000000000125"/>
    <x v="2"/>
    <s v="C-44 / S-153"/>
    <n v="6.6910269721799998E-3"/>
    <s v="1 - &lt; 50"/>
    <s v="&lt; 50"/>
  </r>
  <r>
    <s v="143938000000000125"/>
    <x v="1"/>
    <s v="C-44 / S-153"/>
    <n v="9.0703706826000003E-3"/>
    <s v="1 - &lt; 50"/>
    <s v="&lt; 50"/>
  </r>
  <r>
    <s v="143938000000000125"/>
    <x v="0"/>
    <s v="C-44 / S-153"/>
    <n v="1.4795015879300001E-2"/>
    <s v="1 - &lt; 50"/>
    <s v="&lt; 50"/>
  </r>
  <r>
    <s v="143938000000000125"/>
    <x v="8"/>
    <s v="C-44 / S-153"/>
    <n v="24.102190612200001"/>
    <s v="1 - &lt; 50"/>
    <s v="&lt; 50"/>
  </r>
  <r>
    <s v="143938000000000134"/>
    <x v="0"/>
    <s v="C-44 / S-153"/>
    <n v="40.806376045199997"/>
    <s v="1 - &lt; 50"/>
    <s v="&lt; 50"/>
  </r>
  <r>
    <s v="143938000001000409"/>
    <x v="8"/>
    <s v="C-44 / S-153"/>
    <n v="2.3235801362700001E-3"/>
    <s v="1 - &lt; 50"/>
    <s v="&lt; 50"/>
  </r>
  <r>
    <s v="143938000001000506"/>
    <x v="8"/>
    <s v="C-44 / S-153"/>
    <n v="6.4432428248000001E-3"/>
    <s v="1 - &lt; 50"/>
    <s v="&lt; 50"/>
  </r>
  <r>
    <s v="143938000001000702"/>
    <x v="8"/>
    <s v="C-44 / S-153"/>
    <n v="1.25265441945E-2"/>
    <s v="1 - &lt; 50"/>
    <s v="&lt; 50"/>
  </r>
  <r>
    <s v="143938000001000702"/>
    <x v="2"/>
    <s v="C-44 / S-153"/>
    <n v="0.119774738969"/>
    <s v="1 - &lt; 50"/>
    <s v="&lt; 50"/>
  </r>
  <r>
    <s v="143938000001000908"/>
    <x v="1"/>
    <s v="C-44 / S-153"/>
    <n v="0.25147347668100001"/>
    <s v="1 - &lt; 50"/>
    <s v="&lt; 50"/>
  </r>
  <r>
    <s v="143938000001000105"/>
    <x v="1"/>
    <s v="C-44 / S-153"/>
    <n v="0.25823831484799997"/>
    <s v="1 - &lt; 50"/>
    <s v="&lt; 50"/>
  </r>
  <r>
    <s v="143938000001000105"/>
    <x v="0"/>
    <s v="C-44 / S-153"/>
    <n v="4.2892528080599996"/>
    <s v="1 - &lt; 50"/>
    <s v="&lt; 50"/>
  </r>
  <r>
    <s v="143938000001000908"/>
    <x v="0"/>
    <s v="C-44 / S-153"/>
    <n v="19.0973817201"/>
    <s v="1 - &lt; 50"/>
    <s v="&lt; 50"/>
  </r>
  <r>
    <s v="143938000001000702"/>
    <x v="1"/>
    <s v="C-44 / S-153"/>
    <n v="19.380577811399998"/>
    <s v="1 - &lt; 50"/>
    <s v="&lt; 50"/>
  </r>
  <r>
    <s v="143938000001000604"/>
    <x v="1"/>
    <s v="C-44 / S-153"/>
    <n v="19.484646082499999"/>
    <s v="1 - &lt; 50"/>
    <s v="&lt; 50"/>
  </r>
  <r>
    <s v="143938000001000506"/>
    <x v="1"/>
    <s v="C-44 / S-153"/>
    <n v="20.017050815299999"/>
    <s v="1 - &lt; 50"/>
    <s v="&lt; 50"/>
  </r>
  <r>
    <s v="143938000001000800"/>
    <x v="1"/>
    <s v="C-44 / S-153"/>
    <n v="20.031854626600001"/>
    <s v="1 - &lt; 50"/>
    <s v="&lt; 50"/>
  </r>
  <r>
    <s v="143938000001000409"/>
    <x v="1"/>
    <s v="C-44 / S-153"/>
    <n v="20.032930120100001"/>
    <s v="1 - &lt; 50"/>
    <s v="&lt; 50"/>
  </r>
  <r>
    <s v="143940000000000250"/>
    <x v="8"/>
    <s v="C-44 / S-153"/>
    <n v="7.7357466893499998E-3"/>
    <s v="1 - &lt; 50"/>
    <s v="&lt; 50"/>
  </r>
  <r>
    <s v="144039000100000209"/>
    <x v="1"/>
    <s v="C-44 / S-153"/>
    <n v="7.2255161077599994E-5"/>
    <s v="&lt; 1"/>
    <s v="&lt; 50"/>
  </r>
  <r>
    <s v="144039000100000307"/>
    <x v="1"/>
    <s v="C-44 / S-153"/>
    <n v="1.14211376152E-4"/>
    <s v="&lt; 1"/>
    <s v="&lt; 50"/>
  </r>
  <r>
    <s v="144039000100000708"/>
    <x v="1"/>
    <s v="C-44 / S-153"/>
    <n v="0.87578149304099995"/>
    <s v="&lt; 1"/>
    <s v="&lt; 50"/>
  </r>
  <r>
    <s v="144039000100000502"/>
    <x v="1"/>
    <s v="C-44 / S-153"/>
    <n v="0.917400617832"/>
    <s v="&lt; 1"/>
    <s v="&lt; 50"/>
  </r>
  <r>
    <s v="144039000100000904"/>
    <x v="1"/>
    <s v="C-44 / S-153"/>
    <n v="0.93544536536099998"/>
    <s v="&lt; 1"/>
    <s v="&lt; 50"/>
  </r>
  <r>
    <s v="144039000100000101"/>
    <x v="1"/>
    <s v="C-44 / S-153"/>
    <n v="0.95382405987499996"/>
    <s v="&lt; 1"/>
    <s v="&lt; 50"/>
  </r>
  <r>
    <s v="144039000100000600"/>
    <x v="1"/>
    <s v="C-44 / S-153"/>
    <n v="0.98505291339500001"/>
    <s v="&lt; 1"/>
    <s v="&lt; 50"/>
  </r>
  <r>
    <s v="144039000100001002"/>
    <x v="1"/>
    <s v="C-44 / S-153"/>
    <n v="0.87156245849500003"/>
    <s v="&lt; 1"/>
    <s v="&lt; 50"/>
  </r>
  <r>
    <s v="144039000100001208"/>
    <x v="1"/>
    <s v="C-44 / S-153"/>
    <n v="0.906484602182"/>
    <s v="&lt; 1"/>
    <s v="&lt; 50"/>
  </r>
  <r>
    <s v="144039000100001404"/>
    <x v="1"/>
    <s v="C-44 / S-153"/>
    <n v="0.93727695347100004"/>
    <s v="&lt; 1"/>
    <s v="&lt; 50"/>
  </r>
  <r>
    <s v="144039000100001306"/>
    <x v="1"/>
    <s v="C-44 / S-153"/>
    <n v="0.94680981384100005"/>
    <s v="&lt; 1"/>
    <s v="&lt; 50"/>
  </r>
  <r>
    <s v="144039000100001100"/>
    <x v="1"/>
    <s v="C-44 / S-153"/>
    <n v="0.98325225701499996"/>
    <s v="&lt; 1"/>
    <s v="&lt; 50"/>
  </r>
  <r>
    <s v="144039000100001903"/>
    <x v="1"/>
    <s v="C-44 / S-153"/>
    <n v="1.0273521913899999"/>
    <s v="1 - &lt; 50"/>
    <s v="&lt; 50"/>
  </r>
  <r>
    <s v="144039000100001805"/>
    <x v="1"/>
    <s v="C-44 / S-153"/>
    <n v="1.1564511364600001"/>
    <s v="1 - &lt; 50"/>
    <s v="&lt; 50"/>
  </r>
  <r>
    <s v="144039000100001501"/>
    <x v="1"/>
    <s v="C-44 / S-153"/>
    <n v="1.2362201504799999"/>
    <s v="1 - &lt; 50"/>
    <s v="&lt; 50"/>
  </r>
  <r>
    <s v="144039000100002109"/>
    <x v="1"/>
    <s v="C-44 / S-153"/>
    <n v="0.82872640088299998"/>
    <s v="&lt; 1"/>
    <s v="&lt; 50"/>
  </r>
  <r>
    <s v="144039000100002207"/>
    <x v="1"/>
    <s v="C-44 / S-153"/>
    <n v="0.85583623724500002"/>
    <s v="&lt; 1"/>
    <s v="&lt; 50"/>
  </r>
  <r>
    <s v="144039000100002706"/>
    <x v="1"/>
    <s v="C-44 / S-153"/>
    <n v="0.94982309114100005"/>
    <s v="&lt; 1"/>
    <s v="&lt; 50"/>
  </r>
  <r>
    <s v="144039000100002608"/>
    <x v="1"/>
    <s v="C-44 / S-153"/>
    <n v="0.95017150207099998"/>
    <s v="&lt; 1"/>
    <s v="&lt; 50"/>
  </r>
  <r>
    <s v="144039000100002902"/>
    <x v="1"/>
    <s v="C-44 / S-153"/>
    <n v="1.02592322317"/>
    <s v="1 - &lt; 50"/>
    <s v="&lt; 50"/>
  </r>
  <r>
    <s v="144039000100002804"/>
    <x v="1"/>
    <s v="C-44 / S-153"/>
    <n v="1.07469296931"/>
    <s v="1 - &lt; 50"/>
    <s v="&lt; 50"/>
  </r>
  <r>
    <s v="144039000100003705"/>
    <x v="1"/>
    <s v="C-44 / S-153"/>
    <n v="0.98260483157699996"/>
    <s v="&lt; 1"/>
    <s v="&lt; 50"/>
  </r>
  <r>
    <s v="144039000100003108"/>
    <x v="1"/>
    <s v="C-44 / S-153"/>
    <n v="0.99451894531399998"/>
    <s v="&lt; 1"/>
    <s v="&lt; 50"/>
  </r>
  <r>
    <s v="144039000100003402"/>
    <x v="1"/>
    <s v="C-44 / S-153"/>
    <n v="0.99578374847200002"/>
    <s v="&lt; 1"/>
    <s v="&lt; 50"/>
  </r>
  <r>
    <s v="144039000100003607"/>
    <x v="1"/>
    <s v="C-44 / S-153"/>
    <n v="1.04312560339"/>
    <s v="1 - &lt; 50"/>
    <s v="&lt; 50"/>
  </r>
  <r>
    <s v="144039000100003206"/>
    <x v="1"/>
    <s v="C-44 / S-153"/>
    <n v="1.06781648243"/>
    <s v="1 - &lt; 50"/>
    <s v="&lt; 50"/>
  </r>
  <r>
    <s v="144039000100003304"/>
    <x v="1"/>
    <s v="C-44 / S-153"/>
    <n v="1.1036912836699999"/>
    <s v="1 - &lt; 50"/>
    <s v="&lt; 50"/>
  </r>
  <r>
    <s v="144039000100003000"/>
    <x v="1"/>
    <s v="C-44 / S-153"/>
    <n v="1.1104393771200001"/>
    <s v="1 - &lt; 50"/>
    <s v="&lt; 50"/>
  </r>
  <r>
    <s v="144039000100003901"/>
    <x v="1"/>
    <s v="C-44 / S-153"/>
    <n v="1.87189625707"/>
    <s v="1 - &lt; 50"/>
    <s v="&lt; 50"/>
  </r>
  <r>
    <s v="144039000100004900"/>
    <x v="1"/>
    <s v="C-44 / S-153"/>
    <n v="0.51043556628999998"/>
    <s v="&lt; 1"/>
    <s v="&lt; 50"/>
  </r>
  <r>
    <s v="144039000100004312"/>
    <x v="1"/>
    <s v="C-44 / S-153"/>
    <n v="0.56235443201500002"/>
    <s v="&lt; 1"/>
    <s v="&lt; 50"/>
  </r>
  <r>
    <s v="144039000100004330"/>
    <x v="1"/>
    <s v="C-44 / S-153"/>
    <n v="0.71368951347099996"/>
    <s v="&lt; 1"/>
    <s v="&lt; 50"/>
  </r>
  <r>
    <s v="144039000100004704"/>
    <x v="1"/>
    <s v="C-44 / S-153"/>
    <n v="0.73162893843200005"/>
    <s v="&lt; 1"/>
    <s v="&lt; 50"/>
  </r>
  <r>
    <s v="144039000100004107"/>
    <x v="1"/>
    <s v="C-44 / S-153"/>
    <n v="0.99705881724199996"/>
    <s v="&lt; 1"/>
    <s v="&lt; 50"/>
  </r>
  <r>
    <s v="144039000100004401"/>
    <x v="1"/>
    <s v="C-44 / S-153"/>
    <n v="1.1100293757999999"/>
    <s v="1 - &lt; 50"/>
    <s v="&lt; 50"/>
  </r>
  <r>
    <s v="144039000100004508"/>
    <x v="1"/>
    <s v="C-44 / S-153"/>
    <n v="1.17761005793"/>
    <s v="1 - &lt; 50"/>
    <s v="&lt; 50"/>
  </r>
  <r>
    <s v="144039000100004205"/>
    <x v="1"/>
    <s v="C-44 / S-153"/>
    <n v="1.2624434556799999"/>
    <s v="1 - &lt; 50"/>
    <s v="&lt; 50"/>
  </r>
  <r>
    <s v="144039000100005106"/>
    <x v="1"/>
    <s v="C-44 / S-153"/>
    <n v="2.6430432609700003E-4"/>
    <s v="&lt; 1"/>
    <s v="&lt; 50"/>
  </r>
  <r>
    <s v="144039000100005302"/>
    <x v="1"/>
    <s v="C-44 / S-153"/>
    <n v="0.20692126593900001"/>
    <s v="&lt; 1"/>
    <s v="&lt; 50"/>
  </r>
  <r>
    <s v="144039000100005008"/>
    <x v="1"/>
    <s v="C-44 / S-153"/>
    <n v="0.497605122826"/>
    <s v="&lt; 1"/>
    <s v="&lt; 50"/>
  </r>
  <r>
    <s v="144039000100006908"/>
    <x v="1"/>
    <s v="C-44 / S-153"/>
    <n v="0.257939663574"/>
    <s v="&lt; 1"/>
    <s v="&lt; 50"/>
  </r>
  <r>
    <s v="144039000100007408"/>
    <x v="1"/>
    <s v="C-44 / S-153"/>
    <n v="3.1495172623800002E-4"/>
    <s v="&lt; 1"/>
    <s v="&lt; 50"/>
  </r>
  <r>
    <s v="144039000100007701"/>
    <x v="1"/>
    <s v="C-44 / S-153"/>
    <n v="0.911942581699"/>
    <s v="&lt; 1"/>
    <s v="&lt; 50"/>
  </r>
  <r>
    <s v="144039000100007505"/>
    <x v="1"/>
    <s v="C-44 / S-153"/>
    <n v="0.97295891693000003"/>
    <s v="&lt; 1"/>
    <s v="&lt; 50"/>
  </r>
  <r>
    <s v="144039000100008906"/>
    <x v="1"/>
    <s v="C-44 / S-153"/>
    <n v="0.91637504638900003"/>
    <s v="&lt; 1"/>
    <s v="&lt; 50"/>
  </r>
  <r>
    <s v="144039000100008407"/>
    <x v="1"/>
    <s v="C-44 / S-153"/>
    <n v="0.928867955947"/>
    <s v="&lt; 1"/>
    <s v="&lt; 50"/>
  </r>
  <r>
    <s v="144039000100008700"/>
    <x v="1"/>
    <s v="C-44 / S-153"/>
    <n v="0.93179951838899999"/>
    <s v="&lt; 1"/>
    <s v="&lt; 50"/>
  </r>
  <r>
    <s v="144039000100008808"/>
    <x v="1"/>
    <s v="C-44 / S-153"/>
    <n v="0.95250886397699996"/>
    <s v="&lt; 1"/>
    <s v="&lt; 50"/>
  </r>
  <r>
    <s v="144039000100008504"/>
    <x v="1"/>
    <s v="C-44 / S-153"/>
    <n v="0.98445694702200004"/>
    <s v="&lt; 1"/>
    <s v="&lt; 50"/>
  </r>
  <r>
    <s v="144039000100008602"/>
    <x v="1"/>
    <s v="C-44 / S-153"/>
    <n v="1.0485564978499999"/>
    <s v="1 - &lt; 50"/>
    <s v="&lt; 50"/>
  </r>
  <r>
    <s v="144039000100008309"/>
    <x v="1"/>
    <s v="C-44 / S-153"/>
    <n v="1.0662905653100001"/>
    <s v="1 - &lt; 50"/>
    <s v="&lt; 50"/>
  </r>
  <r>
    <s v="144039000100009406"/>
    <x v="1"/>
    <s v="C-44 / S-153"/>
    <n v="0.818767099527"/>
    <s v="&lt; 1"/>
    <s v="&lt; 50"/>
  </r>
  <r>
    <s v="144039000100009004"/>
    <x v="1"/>
    <s v="C-44 / S-153"/>
    <n v="0.82098656512400003"/>
    <s v="&lt; 1"/>
    <s v="&lt; 50"/>
  </r>
  <r>
    <s v="144039000100009709"/>
    <x v="1"/>
    <s v="C-44 / S-153"/>
    <n v="1.1296920958800001"/>
    <s v="1 - &lt; 50"/>
    <s v="&lt; 50"/>
  </r>
  <r>
    <s v="144039000100009503"/>
    <x v="1"/>
    <s v="C-44 / S-153"/>
    <n v="1.27888345414"/>
    <s v="1 - &lt; 50"/>
    <s v="&lt; 50"/>
  </r>
  <r>
    <s v="144039000100010500"/>
    <x v="1"/>
    <s v="C-44 / S-153"/>
    <n v="5.6238791676699998E-5"/>
    <s v="&lt; 1"/>
    <s v="&lt; 50"/>
  </r>
  <r>
    <s v="144039000100010902"/>
    <x v="1"/>
    <s v="C-44 / S-153"/>
    <n v="7.5883516558000006E-5"/>
    <s v="&lt; 1"/>
    <s v="&lt; 50"/>
  </r>
  <r>
    <s v="144039000100010109"/>
    <x v="1"/>
    <s v="C-44 / S-153"/>
    <n v="0.96406133635400004"/>
    <s v="&lt; 1"/>
    <s v="&lt; 50"/>
  </r>
  <r>
    <s v="144039000100010305"/>
    <x v="1"/>
    <s v="C-44 / S-153"/>
    <n v="1.2211037283799999"/>
    <s v="1 - &lt; 50"/>
    <s v="&lt; 50"/>
  </r>
  <r>
    <s v="144039000100011929"/>
    <x v="1"/>
    <s v="C-44 / S-153"/>
    <n v="0.51992200327799998"/>
    <s v="&lt; 1"/>
    <s v="&lt; 50"/>
  </r>
  <r>
    <s v="144039000100011206"/>
    <x v="1"/>
    <s v="C-44 / S-153"/>
    <n v="0.57234918075300001"/>
    <s v="&lt; 1"/>
    <s v="&lt; 50"/>
  </r>
  <r>
    <s v="144039000100011901"/>
    <x v="1"/>
    <s v="C-44 / S-153"/>
    <n v="0.99824541665800004"/>
    <s v="&lt; 1"/>
    <s v="&lt; 50"/>
  </r>
  <r>
    <s v="144039000100011607"/>
    <x v="1"/>
    <s v="C-44 / S-153"/>
    <n v="0.99982148124299997"/>
    <s v="&lt; 1"/>
    <s v="&lt; 50"/>
  </r>
  <r>
    <s v="144039000100011509"/>
    <x v="1"/>
    <s v="C-44 / S-153"/>
    <n v="1.06276018924"/>
    <s v="1 - &lt; 50"/>
    <s v="&lt; 50"/>
  </r>
  <r>
    <s v="144039000100012214"/>
    <x v="1"/>
    <s v="C-44 / S-153"/>
    <n v="0.24859636544499999"/>
    <s v="&lt; 1"/>
    <s v="&lt; 50"/>
  </r>
  <r>
    <s v="144039000100012205"/>
    <x v="1"/>
    <s v="C-44 / S-153"/>
    <n v="0.30327116384300001"/>
    <s v="&lt; 1"/>
    <s v="&lt; 50"/>
  </r>
  <r>
    <s v="144039000100012508"/>
    <x v="1"/>
    <s v="C-44 / S-153"/>
    <n v="0.84936243688099999"/>
    <s v="&lt; 1"/>
    <s v="&lt; 50"/>
  </r>
  <r>
    <s v="144039000100012900"/>
    <x v="1"/>
    <s v="C-44 / S-153"/>
    <n v="0.99878565451400003"/>
    <s v="&lt; 1"/>
    <s v="&lt; 50"/>
  </r>
  <r>
    <s v="144039000100013400"/>
    <x v="1"/>
    <s v="C-44 / S-153"/>
    <n v="0.72701430488300001"/>
    <s v="&lt; 1"/>
    <s v="&lt; 50"/>
  </r>
  <r>
    <s v="144039000100013008"/>
    <x v="1"/>
    <s v="C-44 / S-153"/>
    <n v="0.79121073100499995"/>
    <s v="&lt; 1"/>
    <s v="&lt; 50"/>
  </r>
  <r>
    <s v="144039000100013106"/>
    <x v="1"/>
    <s v="C-44 / S-153"/>
    <n v="0.79700793015100002"/>
    <s v="&lt; 1"/>
    <s v="&lt; 50"/>
  </r>
  <r>
    <s v="144039000100013302"/>
    <x v="1"/>
    <s v="C-44 / S-153"/>
    <n v="0.91858354843599999"/>
    <s v="&lt; 1"/>
    <s v="&lt; 50"/>
  </r>
  <r>
    <s v="144039000100013204"/>
    <x v="1"/>
    <s v="C-44 / S-153"/>
    <n v="0.92561360795299996"/>
    <s v="&lt; 1"/>
    <s v="&lt; 50"/>
  </r>
  <r>
    <s v="144039000100013909"/>
    <x v="1"/>
    <s v="C-44 / S-153"/>
    <n v="0.925853387345"/>
    <s v="&lt; 1"/>
    <s v="&lt; 50"/>
  </r>
  <r>
    <s v="144039000100013507"/>
    <x v="1"/>
    <s v="C-44 / S-153"/>
    <n v="1.1884091240200001"/>
    <s v="1 - &lt; 50"/>
    <s v="&lt; 50"/>
  </r>
  <r>
    <s v="144039000100014203"/>
    <x v="1"/>
    <s v="C-44 / S-153"/>
    <n v="7.4352847521700006E-5"/>
    <s v="&lt; 1"/>
    <s v="&lt; 50"/>
  </r>
  <r>
    <s v="144039000100014105"/>
    <x v="1"/>
    <s v="C-44 / S-153"/>
    <n v="0.91470791810600005"/>
    <s v="&lt; 1"/>
    <s v="&lt; 50"/>
  </r>
  <r>
    <s v="144039000100014007"/>
    <x v="1"/>
    <s v="C-44 / S-153"/>
    <n v="0.94322147290000002"/>
    <s v="&lt; 1"/>
    <s v="&lt; 50"/>
  </r>
  <r>
    <s v="144039000100014702"/>
    <x v="1"/>
    <s v="C-44 / S-153"/>
    <n v="0.98527613235900002"/>
    <s v="&lt; 1"/>
    <s v="&lt; 50"/>
  </r>
  <r>
    <s v="144039000100014804"/>
    <x v="1"/>
    <s v="C-44 / S-153"/>
    <n v="0.98797402881100005"/>
    <s v="&lt; 1"/>
    <s v="&lt; 50"/>
  </r>
  <r>
    <s v="144039000100014604"/>
    <x v="1"/>
    <s v="C-44 / S-153"/>
    <n v="1.29600672953"/>
    <s v="1 - &lt; 50"/>
    <s v="&lt; 50"/>
  </r>
  <r>
    <s v="144039000100015104"/>
    <x v="1"/>
    <s v="C-44 / S-153"/>
    <n v="0.92175731703599995"/>
    <s v="&lt; 1"/>
    <s v="&lt; 50"/>
  </r>
  <r>
    <s v="144039000100015202"/>
    <x v="1"/>
    <s v="C-44 / S-153"/>
    <n v="0.98135210090400005"/>
    <s v="&lt; 1"/>
    <s v="&lt; 50"/>
  </r>
  <r>
    <s v="144039000100015300"/>
    <x v="1"/>
    <s v="C-44 / S-153"/>
    <n v="1.0177359506200001"/>
    <s v="1 - &lt; 50"/>
    <s v="&lt; 50"/>
  </r>
  <r>
    <s v="144039000100015907"/>
    <x v="1"/>
    <s v="C-44 / S-153"/>
    <n v="1.55643268662"/>
    <s v="1 - &lt; 50"/>
    <s v="&lt; 50"/>
  </r>
  <r>
    <s v="144039000400000506"/>
    <x v="1"/>
    <s v="C-44 / S-153"/>
    <n v="0.21422332965400001"/>
    <s v="&lt; 1"/>
    <s v="&lt; 50"/>
  </r>
  <r>
    <s v="144039000400000604"/>
    <x v="1"/>
    <s v="C-44 / S-153"/>
    <n v="0.36876982032700001"/>
    <s v="&lt; 1"/>
    <s v="&lt; 50"/>
  </r>
  <r>
    <s v="144039000400000230"/>
    <x v="1"/>
    <s v="C-44 / S-153"/>
    <n v="0.68021390905699997"/>
    <s v="&lt; 1"/>
    <s v="&lt; 50"/>
  </r>
  <r>
    <s v="144039000400000702"/>
    <x v="1"/>
    <s v="C-44 / S-153"/>
    <n v="0.685703101978"/>
    <s v="&lt; 1"/>
    <s v="&lt; 50"/>
  </r>
  <r>
    <s v="144039000400000301"/>
    <x v="1"/>
    <s v="C-44 / S-153"/>
    <n v="0.716337241274"/>
    <s v="&lt; 1"/>
    <s v="&lt; 50"/>
  </r>
  <r>
    <s v="144039000400000105"/>
    <x v="1"/>
    <s v="C-44 / S-153"/>
    <n v="0.85201420579700005"/>
    <s v="&lt; 1"/>
    <s v="&lt; 50"/>
  </r>
  <r>
    <s v="144039000400000800"/>
    <x v="1"/>
    <s v="C-44 / S-153"/>
    <n v="0.92732735947099998"/>
    <s v="&lt; 1"/>
    <s v="&lt; 50"/>
  </r>
  <r>
    <s v="144039000400000908"/>
    <x v="1"/>
    <s v="C-44 / S-153"/>
    <n v="0.98181611890599996"/>
    <s v="&lt; 1"/>
    <s v="&lt; 50"/>
  </r>
  <r>
    <s v="144039000400001202"/>
    <x v="1"/>
    <s v="C-44 / S-153"/>
    <n v="0.92803067053300003"/>
    <s v="&lt; 1"/>
    <s v="&lt; 50"/>
  </r>
  <r>
    <s v="144039000400001300"/>
    <x v="1"/>
    <s v="C-44 / S-153"/>
    <n v="0.99278413696500001"/>
    <s v="&lt; 1"/>
    <s v="&lt; 50"/>
  </r>
  <r>
    <s v="144039000400001907"/>
    <x v="1"/>
    <s v="C-44 / S-153"/>
    <n v="0.99890802511700005"/>
    <s v="&lt; 1"/>
    <s v="&lt; 50"/>
  </r>
  <r>
    <s v="144039000400001505"/>
    <x v="1"/>
    <s v="C-44 / S-153"/>
    <n v="1.3008588086599999"/>
    <s v="1 - &lt; 50"/>
    <s v="&lt; 50"/>
  </r>
  <r>
    <s v="144039000400002309"/>
    <x v="1"/>
    <s v="C-44 / S-153"/>
    <n v="0.78309454547199997"/>
    <s v="&lt; 1"/>
    <s v="&lt; 50"/>
  </r>
  <r>
    <s v="144039000400002700"/>
    <x v="1"/>
    <s v="C-44 / S-153"/>
    <n v="0.89367715542500004"/>
    <s v="&lt; 1"/>
    <s v="&lt; 50"/>
  </r>
  <r>
    <s v="144039000400002906"/>
    <x v="1"/>
    <s v="C-44 / S-153"/>
    <n v="0.927855491275"/>
    <s v="&lt; 1"/>
    <s v="&lt; 50"/>
  </r>
  <r>
    <s v="144039000400002005"/>
    <x v="1"/>
    <s v="C-44 / S-153"/>
    <n v="0.93288284389700005"/>
    <s v="&lt; 1"/>
    <s v="&lt; 50"/>
  </r>
  <r>
    <s v="144039000400002103"/>
    <x v="1"/>
    <s v="C-44 / S-153"/>
    <n v="0.93799761492300004"/>
    <s v="&lt; 1"/>
    <s v="&lt; 50"/>
  </r>
  <r>
    <s v="144039000400002808"/>
    <x v="1"/>
    <s v="C-44 / S-153"/>
    <n v="0.99629539439199999"/>
    <s v="&lt; 1"/>
    <s v="&lt; 50"/>
  </r>
  <r>
    <s v="144039000400002201"/>
    <x v="1"/>
    <s v="C-44 / S-153"/>
    <n v="1.0338823101200001"/>
    <s v="1 - &lt; 50"/>
    <s v="&lt; 50"/>
  </r>
  <r>
    <s v="144039000400003004"/>
    <x v="1"/>
    <s v="C-44 / S-153"/>
    <n v="0.828351106123"/>
    <s v="&lt; 1"/>
    <s v="&lt; 50"/>
  </r>
  <r>
    <s v="144039000400006305"/>
    <x v="1"/>
    <s v="C-44 / S-153"/>
    <n v="0.22760198861200001"/>
    <s v="&lt; 1"/>
    <s v="&lt; 50"/>
  </r>
  <r>
    <s v="144039000400006207"/>
    <x v="1"/>
    <s v="C-44 / S-153"/>
    <n v="0.26942693488199998"/>
    <s v="&lt; 1"/>
    <s v="&lt; 50"/>
  </r>
  <r>
    <s v="144039000400006001"/>
    <x v="1"/>
    <s v="C-44 / S-153"/>
    <n v="0.92995677104200003"/>
    <s v="&lt; 1"/>
    <s v="&lt; 50"/>
  </r>
  <r>
    <s v="153937000000000131"/>
    <x v="1"/>
    <s v="C-44 / S-153"/>
    <n v="15.6888349894"/>
    <s v="1 - &lt; 50"/>
    <s v="&lt; 50"/>
  </r>
  <r>
    <s v="153938000000000738"/>
    <x v="8"/>
    <s v="C-44 / S-153"/>
    <n v="7.4355677324600003E-3"/>
    <s v="&lt; 1"/>
    <s v="&lt; 50"/>
  </r>
  <r>
    <s v="153938000000000701"/>
    <x v="1"/>
    <s v="C-44 / S-153"/>
    <n v="9.1025201695600008E-3"/>
    <s v="1 - &lt; 50"/>
    <s v="&lt; 50"/>
  </r>
  <r>
    <s v="153938000000000701"/>
    <x v="2"/>
    <s v="C-44 / S-153"/>
    <n v="9.45311576973E-3"/>
    <s v="1 - &lt; 50"/>
    <s v="&lt; 50"/>
  </r>
  <r>
    <s v="153938000000000113"/>
    <x v="5"/>
    <s v="C-44 / S-153"/>
    <n v="1.43651430176E-2"/>
    <s v="1 - &lt; 50"/>
    <s v="&lt; 50"/>
  </r>
  <r>
    <s v="153938000000000729"/>
    <x v="8"/>
    <s v="C-44 / S-153"/>
    <n v="1.5028483505999999E-2"/>
    <s v="1 - &lt; 50"/>
    <s v="&lt; 50"/>
  </r>
  <r>
    <s v="153938000000000202"/>
    <x v="5"/>
    <s v="C-44 / S-153"/>
    <n v="2.19590242954E-2"/>
    <s v="1 - &lt; 50"/>
    <s v="&lt; 50"/>
  </r>
  <r>
    <s v="153938000000000104"/>
    <x v="8"/>
    <s v="C-44 / S-153"/>
    <n v="4.49601648989E-2"/>
    <s v="1 - &lt; 50"/>
    <s v="&lt; 50"/>
  </r>
  <r>
    <s v="153938000000000710"/>
    <x v="1"/>
    <s v="C-44 / S-153"/>
    <n v="0.24733163682500001"/>
    <s v="&lt; 1"/>
    <s v="&lt; 50"/>
  </r>
  <r>
    <s v="153938000000000809"/>
    <x v="8"/>
    <s v="C-44 / S-153"/>
    <n v="6.9827601261399996"/>
    <s v="1 - &lt; 50"/>
    <s v="&lt; 50"/>
  </r>
  <r>
    <s v="153938000000000729"/>
    <x v="1"/>
    <s v="C-44 / S-153"/>
    <n v="17.185235570500002"/>
    <s v="1 - &lt; 50"/>
    <s v="&lt; 50"/>
  </r>
  <r>
    <s v="153938000000000113"/>
    <x v="8"/>
    <s v="C-44 / S-153"/>
    <n v="19.628936864700002"/>
    <s v="1 - &lt; 50"/>
    <s v="&lt; 50"/>
  </r>
  <r>
    <s v="153938000000000202"/>
    <x v="8"/>
    <s v="C-44 / S-153"/>
    <n v="19.922769588000001"/>
    <s v="1 - &lt; 50"/>
    <s v="&lt; 50"/>
  </r>
  <r>
    <s v="153938000000000701"/>
    <x v="8"/>
    <s v="C-44 / S-153"/>
    <n v="34.612266837100002"/>
    <s v="1 - &lt; 50"/>
    <s v="&lt; 50"/>
  </r>
  <r>
    <s v="153938000000000104"/>
    <x v="5"/>
    <s v="C-44 / S-153"/>
    <n v="35.932129982600003"/>
    <s v="1 - &lt; 50"/>
    <s v="&lt; 50"/>
  </r>
  <r>
    <s v="153938000000000300"/>
    <x v="5"/>
    <s v="C-44 / S-153"/>
    <n v="38.346013583500003"/>
    <s v="1 - &lt; 50"/>
    <s v="&lt; 50"/>
  </r>
  <r>
    <s v="153940000000000410"/>
    <x v="7"/>
    <s v="C-44 / S-153"/>
    <n v="2.3325262974199998"/>
    <s v="1 - &lt; 50"/>
    <s v="&lt; 50"/>
  </r>
  <r>
    <s v="153940000000000410"/>
    <x v="1"/>
    <s v="C-44 / S-153"/>
    <n v="2.5265915676600001"/>
    <s v="1 - &lt; 50"/>
    <s v="&lt; 50"/>
  </r>
  <r>
    <s v="153940000000000410"/>
    <x v="6"/>
    <s v="C-44 / S-153"/>
    <n v="6.2780562677300003"/>
    <s v="1 - &lt; 50"/>
    <s v="&lt; 50"/>
  </r>
  <r>
    <s v="163940000000000402"/>
    <x v="1"/>
    <s v="C-44 / S-153"/>
    <n v="0.69894977373900002"/>
    <s v="1 - &lt; 50"/>
    <s v="&lt; 50"/>
  </r>
  <r>
    <s v="163940000000000402"/>
    <x v="6"/>
    <s v="C-44 / S-153"/>
    <n v="7.924571126"/>
    <s v="1 - &lt; 50"/>
    <s v="&lt; 50"/>
  </r>
  <r>
    <s v="173938001000000109"/>
    <x v="2"/>
    <s v="C-44 / S-153"/>
    <n v="5.0292554686999998E-5"/>
    <s v="1 - &lt; 50"/>
    <s v="&lt; 50"/>
  </r>
  <r>
    <s v="173938001000000109"/>
    <x v="1"/>
    <s v="C-44 / S-153"/>
    <n v="1.50278859742E-2"/>
    <s v="1 - &lt; 50"/>
    <s v="&lt; 50"/>
  </r>
  <r>
    <s v="173938001000000109"/>
    <x v="5"/>
    <s v="C-44 / S-153"/>
    <n v="10.8646970233"/>
    <s v="1 - &lt; 50"/>
    <s v="&lt; 50"/>
  </r>
  <r>
    <s v="173938001000001108"/>
    <x v="1"/>
    <s v="C-44 / S-153"/>
    <n v="7.7315886003000004E-4"/>
    <s v="1 - &lt; 50"/>
    <s v="&lt; 50"/>
  </r>
  <r>
    <s v="173938001000001108"/>
    <x v="2"/>
    <s v="C-44 / S-153"/>
    <n v="9.8733052346800001"/>
    <s v="1 - &lt; 50"/>
    <s v="&lt; 50"/>
  </r>
  <r>
    <s v="173938001000002400"/>
    <x v="2"/>
    <s v="C-44 / S-153"/>
    <n v="0.91961887373600004"/>
    <s v="&lt; 1"/>
    <s v="&lt; 50"/>
  </r>
  <r>
    <s v="173938001000002500"/>
    <x v="2"/>
    <s v="C-44 / S-153"/>
    <n v="0.92279526048299998"/>
    <s v="&lt; 1"/>
    <s v="&lt; 50"/>
  </r>
  <r>
    <s v="173938001000002200"/>
    <x v="2"/>
    <s v="C-44 / S-153"/>
    <n v="1.8364882061300001"/>
    <s v="1 - &lt; 50"/>
    <s v="&lt; 50"/>
  </r>
  <r>
    <s v="173938001000002600"/>
    <x v="2"/>
    <s v="C-44 / S-153"/>
    <n v="1.8503227421999999"/>
    <s v="1 - &lt; 50"/>
    <s v="&lt; 50"/>
  </r>
  <r>
    <s v="173938001000002800"/>
    <x v="2"/>
    <s v="C-44 / S-153"/>
    <n v="1.8566150795900001"/>
    <s v="1 - &lt; 50"/>
    <s v="&lt; 50"/>
  </r>
  <r>
    <s v="173938001000003000"/>
    <x v="2"/>
    <s v="C-44 / S-153"/>
    <n v="0.930664387175"/>
    <s v="&lt; 1"/>
    <s v="&lt; 50"/>
  </r>
  <r>
    <s v="173938001000003100"/>
    <x v="2"/>
    <s v="C-44 / S-153"/>
    <n v="0.93223829299600003"/>
    <s v="&lt; 1"/>
    <s v="&lt; 50"/>
  </r>
  <r>
    <s v="173938001000003200"/>
    <x v="2"/>
    <s v="C-44 / S-153"/>
    <n v="4.9332483979299999"/>
    <s v="1 - &lt; 50"/>
    <s v="&lt; 50"/>
  </r>
  <r>
    <s v="173938001000003700"/>
    <x v="2"/>
    <s v="C-44 / S-153"/>
    <n v="5.1722444957700002"/>
    <s v="1 - &lt; 50"/>
    <s v="&lt; 50"/>
  </r>
  <r>
    <s v="173938001000004800"/>
    <x v="2"/>
    <s v="C-44 / S-153"/>
    <n v="4.1252049447700001"/>
    <s v="1 - &lt; 50"/>
    <s v="&lt; 50"/>
  </r>
  <r>
    <s v="173938001000004200"/>
    <x v="2"/>
    <s v="C-44 / S-153"/>
    <n v="6.20668955937"/>
    <s v="1 - &lt; 50"/>
    <s v="&lt; 50"/>
  </r>
  <r>
    <s v="173938001000005500"/>
    <x v="2"/>
    <s v="C-44 / S-153"/>
    <n v="1.0344473081400001"/>
    <s v="1 - &lt; 50"/>
    <s v="&lt; 50"/>
  </r>
  <r>
    <s v="173938001000005400"/>
    <x v="2"/>
    <s v="C-44 / S-153"/>
    <n v="1.0344485691700001"/>
    <s v="1 - &lt; 50"/>
    <s v="&lt; 50"/>
  </r>
  <r>
    <s v="173938001000005200"/>
    <x v="2"/>
    <s v="C-44 / S-153"/>
    <n v="2.0688900060800002"/>
    <s v="1 - &lt; 50"/>
    <s v="&lt; 50"/>
  </r>
  <r>
    <s v="173938001000005600"/>
    <x v="2"/>
    <s v="C-44 / S-153"/>
    <n v="2.0688920979500001"/>
    <s v="1 - &lt; 50"/>
    <s v="&lt; 50"/>
  </r>
  <r>
    <s v="173938001000005800"/>
    <x v="2"/>
    <s v="C-44 / S-153"/>
    <n v="2.0688963393500002"/>
    <s v="1 - &lt; 50"/>
    <s v="&lt; 50"/>
  </r>
  <r>
    <s v="173938001000006200"/>
    <x v="1"/>
    <s v="C-44 / S-153"/>
    <n v="9.10994073335E-4"/>
    <s v="&lt; 1"/>
    <s v="&lt; 50"/>
  </r>
  <r>
    <s v="173938001000006906"/>
    <x v="2"/>
    <s v="C-44 / S-153"/>
    <n v="6.1448997278399997E-3"/>
    <s v="1 - &lt; 50"/>
    <s v="&lt; 50"/>
  </r>
  <r>
    <s v="173938001000006700"/>
    <x v="2"/>
    <s v="C-44 / S-153"/>
    <n v="1.2503825945600001E-2"/>
    <s v="1 - &lt; 50"/>
    <s v="&lt; 50"/>
  </r>
  <r>
    <s v="173938001000006200"/>
    <x v="2"/>
    <s v="C-44 / S-153"/>
    <n v="0.828355014838"/>
    <s v="&lt; 1"/>
    <s v="&lt; 50"/>
  </r>
  <r>
    <s v="173938001000006906"/>
    <x v="1"/>
    <s v="C-44 / S-153"/>
    <n v="1.02736734947"/>
    <s v="1 - &lt; 50"/>
    <s v="&lt; 50"/>
  </r>
  <r>
    <s v="173938001000006100"/>
    <x v="2"/>
    <s v="C-44 / S-153"/>
    <n v="1.03443749882"/>
    <s v="1 - &lt; 50"/>
    <s v="&lt; 50"/>
  </r>
  <r>
    <s v="173938001000006000"/>
    <x v="2"/>
    <s v="C-44 / S-153"/>
    <n v="1.0344473080700001"/>
    <s v="1 - &lt; 50"/>
    <s v="&lt; 50"/>
  </r>
  <r>
    <s v="173938001000006700"/>
    <x v="1"/>
    <s v="C-44 / S-153"/>
    <n v="2.0106125512699999"/>
    <s v="1 - &lt; 50"/>
    <s v="&lt; 50"/>
  </r>
  <r>
    <s v="173938001000006300"/>
    <x v="1"/>
    <s v="C-44 / S-153"/>
    <n v="6.3694187199499996"/>
    <s v="1 - &lt; 50"/>
    <s v="&lt; 50"/>
  </r>
  <r>
    <s v="173938001000007004"/>
    <x v="2"/>
    <s v="C-44 / S-153"/>
    <n v="0.29598540876200002"/>
    <s v="1 - &lt; 50"/>
    <s v="&lt; 50"/>
  </r>
  <r>
    <s v="173938001000007807"/>
    <x v="2"/>
    <s v="C-44 / S-153"/>
    <n v="1.03435638806"/>
    <s v="1 - &lt; 50"/>
    <s v="&lt; 50"/>
  </r>
  <r>
    <s v="173938001000007709"/>
    <x v="2"/>
    <s v="C-44 / S-153"/>
    <n v="1.0343766170499999"/>
    <s v="1 - &lt; 50"/>
    <s v="&lt; 50"/>
  </r>
  <r>
    <s v="173938001000007503"/>
    <x v="2"/>
    <s v="C-44 / S-153"/>
    <n v="2.06889449149"/>
    <s v="1 - &lt; 50"/>
    <s v="&lt; 50"/>
  </r>
  <r>
    <s v="173938001000007004"/>
    <x v="1"/>
    <s v="C-44 / S-153"/>
    <n v="4.8762512737000003"/>
    <s v="1 - &lt; 50"/>
    <s v="&lt; 50"/>
  </r>
  <r>
    <s v="173938001000007900"/>
    <x v="2"/>
    <s v="C-44 / S-153"/>
    <n v="8.2737716207599998"/>
    <s v="1 - &lt; 50"/>
    <s v="&lt; 50"/>
  </r>
  <r>
    <s v="173938001000008700"/>
    <x v="2"/>
    <s v="C-44 / S-153"/>
    <n v="5.1722468854999999"/>
    <s v="1 - &lt; 50"/>
    <s v="&lt; 50"/>
  </r>
  <r>
    <s v="173938001000009200"/>
    <x v="2"/>
    <s v="C-44 / S-153"/>
    <n v="4.9602680502599998"/>
    <s v="1 - &lt; 50"/>
    <s v="&lt; 50"/>
  </r>
  <r>
    <s v="173938001000009700"/>
    <x v="2"/>
    <s v="C-44 / S-153"/>
    <n v="7.8839195225300003"/>
    <s v="1 - &lt; 50"/>
    <s v="&lt; 50"/>
  </r>
  <r>
    <s v="173938001000010704"/>
    <x v="2"/>
    <s v="C-44 / S-153"/>
    <n v="0.332345962424"/>
    <s v="&lt; 1"/>
    <s v="&lt; 50"/>
  </r>
  <r>
    <s v="173938001000010802"/>
    <x v="2"/>
    <s v="C-44 / S-153"/>
    <n v="0.33234752611200002"/>
    <s v="&lt; 1"/>
    <s v="&lt; 50"/>
  </r>
  <r>
    <s v="173938001000010900"/>
    <x v="2"/>
    <s v="C-44 / S-153"/>
    <n v="0.497652634471"/>
    <s v="&lt; 1"/>
    <s v="&lt; 50"/>
  </r>
  <r>
    <s v="173938001000010517"/>
    <x v="2"/>
    <s v="C-44 / S-153"/>
    <n v="0.66469091122400004"/>
    <s v="&lt; 1"/>
    <s v="&lt; 50"/>
  </r>
  <r>
    <s v="173938001000010508"/>
    <x v="2"/>
    <s v="C-44 / S-153"/>
    <n v="4.8286547585099999"/>
    <s v="1 - &lt; 50"/>
    <s v="&lt; 50"/>
  </r>
  <r>
    <s v="173938001000011106"/>
    <x v="2"/>
    <s v="C-44 / S-153"/>
    <n v="21.025339730700001"/>
    <s v="1 - &lt; 50"/>
    <s v="&lt; 50"/>
  </r>
  <r>
    <s v="173938001003000005"/>
    <x v="2"/>
    <s v="C-44 / S-153"/>
    <n v="0.98842038368600005"/>
    <s v="&lt; 1"/>
    <s v="&lt; 50"/>
  </r>
  <r>
    <s v="183938000000000304"/>
    <x v="6"/>
    <s v="C-44 / S-153"/>
    <n v="1.29642496399E-3"/>
    <s v="1 - &lt; 50"/>
    <s v="&lt; 50"/>
  </r>
  <r>
    <s v="183938000000000330"/>
    <x v="2"/>
    <s v="C-44 / S-153"/>
    <n v="0.84168129198800001"/>
    <s v="1 - &lt; 50"/>
    <s v="&lt; 50"/>
  </r>
  <r>
    <s v="183938000000000330"/>
    <x v="6"/>
    <s v="C-44 / S-153"/>
    <n v="15.3304120793"/>
    <s v="1 - &lt; 50"/>
    <s v="&lt; 50"/>
  </r>
  <r>
    <s v="183938000000000330"/>
    <x v="7"/>
    <s v="C-44 / S-153"/>
    <n v="16.492564071699999"/>
    <s v="1 - &lt; 50"/>
    <s v="&lt; 50"/>
  </r>
  <r>
    <s v="183938000000000340"/>
    <x v="2"/>
    <s v="C-44 / S-153"/>
    <n v="18.444424162000001"/>
    <s v="1 - &lt; 50"/>
    <s v="&lt; 50"/>
  </r>
  <r>
    <s v="183938000000000206"/>
    <x v="2"/>
    <s v="C-44 / S-153"/>
    <n v="21.976751341"/>
    <s v="1 - &lt; 50"/>
    <s v="&lt; 50"/>
  </r>
  <r>
    <s v="183938000000000126"/>
    <x v="1"/>
    <s v="C-44 / S-153"/>
    <n v="23.271677609000001"/>
    <s v="1 - &lt; 50"/>
    <s v="&lt; 50"/>
  </r>
  <r>
    <s v="183938000000000360"/>
    <x v="2"/>
    <s v="C-44 / S-153"/>
    <n v="31.9883902923"/>
    <s v="1 - &lt; 50"/>
    <s v="&lt; 50"/>
  </r>
  <r>
    <s v="183938000000000310"/>
    <x v="2"/>
    <s v="C-44 / S-153"/>
    <n v="32.154664873100003"/>
    <s v="1 - &lt; 50"/>
    <s v="&lt; 50"/>
  </r>
  <r>
    <s v="183938000000000210"/>
    <x v="2"/>
    <s v="C-44 / S-153"/>
    <n v="35.555413970399997"/>
    <s v="1 - &lt; 50"/>
    <s v="&lt; 50"/>
  </r>
  <r>
    <s v="183938000000000304"/>
    <x v="2"/>
    <s v="C-44 / S-153"/>
    <n v="41.433372232899998"/>
    <s v="1 - &lt; 50"/>
    <s v="&lt; 50"/>
  </r>
  <r>
    <s v="183938001000013102"/>
    <x v="2"/>
    <s v="C-44 / S-153"/>
    <n v="0.140385919917"/>
    <s v="&lt; 1"/>
    <s v="&lt; 50"/>
  </r>
  <r>
    <s v="183938001000013503"/>
    <x v="2"/>
    <s v="C-44 / S-153"/>
    <n v="5.6256585141300004"/>
    <s v="1 - &lt; 50"/>
    <s v="&lt; 50"/>
  </r>
  <r>
    <s v="183938001000014100"/>
    <x v="2"/>
    <s v="C-44 / S-153"/>
    <n v="1.0221457526"/>
    <s v="1 - &lt; 50"/>
    <s v="&lt; 50"/>
  </r>
  <r>
    <s v="183938001000014500"/>
    <x v="2"/>
    <s v="C-44 / S-153"/>
    <n v="1.02272613914"/>
    <s v="1 - &lt; 50"/>
    <s v="&lt; 50"/>
  </r>
  <r>
    <s v="183938001000014300"/>
    <x v="2"/>
    <s v="C-44 / S-153"/>
    <n v="1.02272638029"/>
    <s v="1 - &lt; 50"/>
    <s v="&lt; 50"/>
  </r>
  <r>
    <s v="183938001000014200"/>
    <x v="2"/>
    <s v="C-44 / S-153"/>
    <n v="1.0227278826599999"/>
    <s v="1 - &lt; 50"/>
    <s v="&lt; 50"/>
  </r>
  <r>
    <s v="183938001000014400"/>
    <x v="2"/>
    <s v="C-44 / S-153"/>
    <n v="1.02273315115"/>
    <s v="1 - &lt; 50"/>
    <s v="&lt; 50"/>
  </r>
  <r>
    <s v="183938001000014600"/>
    <x v="2"/>
    <s v="C-44 / S-153"/>
    <n v="5.1136447686800004"/>
    <s v="1 - &lt; 50"/>
    <s v="&lt; 50"/>
  </r>
  <r>
    <s v="183938001000015805"/>
    <x v="2"/>
    <s v="C-44 / S-153"/>
    <n v="0.26727752179999997"/>
    <s v="&lt; 1"/>
    <s v="&lt; 50"/>
  </r>
  <r>
    <s v="183938001000015208"/>
    <x v="2"/>
    <s v="C-44 / S-153"/>
    <n v="0.985945912634"/>
    <s v="&lt; 1"/>
    <s v="&lt; 50"/>
  </r>
  <r>
    <s v="183938001000015707"/>
    <x v="2"/>
    <s v="C-44 / S-153"/>
    <n v="0.98654090468199995"/>
    <s v="&lt; 1"/>
    <s v="&lt; 50"/>
  </r>
  <r>
    <s v="183938001000015100"/>
    <x v="2"/>
    <s v="C-44 / S-153"/>
    <n v="1.0227325149199999"/>
    <s v="1 - &lt; 50"/>
    <s v="&lt; 50"/>
  </r>
  <r>
    <s v="183938001000015306"/>
    <x v="2"/>
    <s v="C-44 / S-153"/>
    <n v="3.9461712629400001"/>
    <s v="1 - &lt; 50"/>
    <s v="&lt; 50"/>
  </r>
  <r>
    <s v="183938001000016305"/>
    <x v="2"/>
    <s v="C-44 / S-153"/>
    <n v="8.9196171448699998E-2"/>
    <s v="&lt; 1"/>
    <s v="&lt; 50"/>
  </r>
  <r>
    <s v="183938001000016500"/>
    <x v="2"/>
    <s v="C-44 / S-153"/>
    <n v="0.28677256837999998"/>
    <s v="&lt; 1"/>
    <s v="&lt; 50"/>
  </r>
  <r>
    <s v="183938001000016600"/>
    <x v="2"/>
    <s v="C-44 / S-153"/>
    <n v="0.98555215435300003"/>
    <s v="&lt; 1"/>
    <s v="&lt; 50"/>
  </r>
  <r>
    <s v="183938001000016706"/>
    <x v="2"/>
    <s v="C-44 / S-153"/>
    <n v="0.98805173757800002"/>
    <s v="&lt; 1"/>
    <s v="&lt; 50"/>
  </r>
  <r>
    <s v="183938001000016800"/>
    <x v="2"/>
    <s v="C-44 / S-153"/>
    <n v="3.9522041704999999"/>
    <s v="1 - &lt; 50"/>
    <s v="&lt; 50"/>
  </r>
  <r>
    <s v="183938001000017400"/>
    <x v="8"/>
    <s v="C-44 / S-153"/>
    <n v="8.2337725502599993E-3"/>
    <s v="1 - &lt; 50"/>
    <s v="&lt; 50"/>
  </r>
  <r>
    <s v="183938001000017800"/>
    <x v="8"/>
    <s v="C-44 / S-153"/>
    <n v="1.8935223329700001E-2"/>
    <s v="1 - &lt; 50"/>
    <s v="&lt; 50"/>
  </r>
  <r>
    <s v="183938001000017304"/>
    <x v="2"/>
    <s v="C-44 / S-153"/>
    <n v="0.98745620573500004"/>
    <s v="&lt; 1"/>
    <s v="&lt; 50"/>
  </r>
  <r>
    <s v="183938001000017206"/>
    <x v="2"/>
    <s v="C-44 / S-153"/>
    <n v="0.98805237439399995"/>
    <s v="&lt; 1"/>
    <s v="&lt; 50"/>
  </r>
  <r>
    <s v="183938001000017400"/>
    <x v="2"/>
    <s v="C-44 / S-153"/>
    <n v="4.0764311922600003"/>
    <s v="1 - &lt; 50"/>
    <s v="&lt; 50"/>
  </r>
  <r>
    <s v="183938001000017800"/>
    <x v="2"/>
    <s v="C-44 / S-153"/>
    <n v="7.1284267725500001"/>
    <s v="1 - &lt; 50"/>
    <s v="&lt; 50"/>
  </r>
  <r>
    <s v="183938001000018508"/>
    <x v="2"/>
    <s v="C-44 / S-153"/>
    <n v="9.9576175490500001E-3"/>
    <s v="1 - &lt; 50"/>
    <s v="&lt; 50"/>
  </r>
  <r>
    <s v="183938001000018508"/>
    <x v="8"/>
    <s v="C-44 / S-153"/>
    <n v="5.0088277595999999"/>
    <s v="1 - &lt; 50"/>
    <s v="&lt; 50"/>
  </r>
  <r>
    <s v="183938001000019008"/>
    <x v="2"/>
    <s v="C-44 / S-153"/>
    <n v="1.5874119093800002E-2"/>
    <s v="1 - &lt; 50"/>
    <s v="&lt; 50"/>
  </r>
  <r>
    <s v="183938001000019507"/>
    <x v="2"/>
    <s v="C-44 / S-153"/>
    <n v="1.01960293511"/>
    <s v="1 - &lt; 50"/>
    <s v="&lt; 50"/>
  </r>
  <r>
    <s v="183938001000019008"/>
    <x v="8"/>
    <s v="C-44 / S-153"/>
    <n v="5.0806206148699999"/>
    <s v="1 - &lt; 50"/>
    <s v="&lt; 50"/>
  </r>
  <r>
    <s v="183938001000019605"/>
    <x v="2"/>
    <s v="C-44 / S-153"/>
    <n v="10.887039445899999"/>
    <s v="1 - &lt; 50"/>
    <s v="&lt; 50"/>
  </r>
  <r>
    <s v="183938001000020700"/>
    <x v="2"/>
    <s v="C-44 / S-153"/>
    <n v="21.826919894700001"/>
    <s v="1 - &lt; 50"/>
    <s v="&lt; 50"/>
  </r>
  <r>
    <s v="183938001000021807"/>
    <x v="2"/>
    <s v="C-44 / S-153"/>
    <n v="1.01804094959"/>
    <s v="1 - &lt; 50"/>
    <s v="&lt; 50"/>
  </r>
  <r>
    <s v="183938001000021905"/>
    <x v="2"/>
    <s v="C-44 / S-153"/>
    <n v="5.0902161862200002"/>
    <s v="1 - &lt; 50"/>
    <s v="&lt; 50"/>
  </r>
  <r>
    <s v="183938001000022708"/>
    <x v="8"/>
    <s v="C-44 / S-153"/>
    <n v="2.7293910890600001E-3"/>
    <s v="1 - &lt; 50"/>
    <s v="&lt; 50"/>
  </r>
  <r>
    <s v="183938001000022904"/>
    <x v="1"/>
    <s v="C-44 / S-153"/>
    <n v="3.0463928748200001E-3"/>
    <s v="1 - &lt; 50"/>
    <s v="&lt; 50"/>
  </r>
  <r>
    <s v="183938001000022806"/>
    <x v="2"/>
    <s v="C-44 / S-153"/>
    <n v="3.3966305145399999E-3"/>
    <s v="&lt; 1"/>
    <s v="&lt; 50"/>
  </r>
  <r>
    <s v="183938001000022904"/>
    <x v="2"/>
    <s v="C-44 / S-153"/>
    <n v="3.9290634073699997E-3"/>
    <s v="1 - &lt; 50"/>
    <s v="&lt; 50"/>
  </r>
  <r>
    <s v="183938001000022405"/>
    <x v="8"/>
    <s v="C-44 / S-153"/>
    <n v="8.1782962609299997E-3"/>
    <s v="1 - &lt; 50"/>
    <s v="&lt; 50"/>
  </r>
  <r>
    <s v="183938001000022806"/>
    <x v="8"/>
    <s v="C-44 / S-153"/>
    <n v="0.95597851855500005"/>
    <s v="&lt; 1"/>
    <s v="&lt; 50"/>
  </r>
  <r>
    <s v="183938001000022708"/>
    <x v="2"/>
    <s v="C-44 / S-153"/>
    <n v="1.01530662704"/>
    <s v="1 - &lt; 50"/>
    <s v="&lt; 50"/>
  </r>
  <r>
    <s v="183938001000022405"/>
    <x v="2"/>
    <s v="C-44 / S-153"/>
    <n v="3.04595169159"/>
    <s v="1 - &lt; 50"/>
    <s v="&lt; 50"/>
  </r>
  <r>
    <s v="183938001000022904"/>
    <x v="8"/>
    <s v="C-44 / S-153"/>
    <n v="5.0263330350700004"/>
    <s v="1 - &lt; 50"/>
    <s v="&lt; 50"/>
  </r>
  <r>
    <s v="183938001000023404"/>
    <x v="2"/>
    <s v="C-44 / S-153"/>
    <n v="6.0988831711099998"/>
    <s v="1 - &lt; 50"/>
    <s v="&lt; 50"/>
  </r>
  <r>
    <s v="183938001000025100"/>
    <x v="2"/>
    <s v="C-44 / S-153"/>
    <n v="21.8958431157"/>
    <s v="1 - &lt; 50"/>
    <s v="&lt; 50"/>
  </r>
  <r>
    <s v="183938001000026200"/>
    <x v="2"/>
    <s v="C-44 / S-153"/>
    <n v="5.5677597249899999E-2"/>
    <s v="1 - &lt; 50"/>
    <s v="&lt; 50"/>
  </r>
  <r>
    <s v="183938001000026400"/>
    <x v="2"/>
    <s v="C-44 / S-153"/>
    <n v="7.8868577784299995E-2"/>
    <s v="1 - &lt; 50"/>
    <s v="&lt; 50"/>
  </r>
  <r>
    <s v="183938001000026200"/>
    <x v="1"/>
    <s v="C-44 / S-153"/>
    <n v="1.97416448266"/>
    <s v="1 - &lt; 50"/>
    <s v="&lt; 50"/>
  </r>
  <r>
    <s v="183938001000026400"/>
    <x v="1"/>
    <s v="C-44 / S-153"/>
    <n v="9.0500153033600004"/>
    <s v="1 - &lt; 50"/>
    <s v="&lt; 50"/>
  </r>
  <r>
    <s v="183938001000027302"/>
    <x v="1"/>
    <s v="C-44 / S-153"/>
    <n v="1.40115322968E-2"/>
    <s v="1 - &lt; 50"/>
    <s v="&lt; 50"/>
  </r>
  <r>
    <s v="183938001000027909"/>
    <x v="1"/>
    <s v="C-44 / S-153"/>
    <n v="8.36675911991E-2"/>
    <s v="1 - &lt; 50"/>
    <s v="&lt; 50"/>
  </r>
  <r>
    <s v="183938001000027909"/>
    <x v="2"/>
    <s v="C-44 / S-153"/>
    <n v="4.9831348566699996"/>
    <s v="1 - &lt; 50"/>
    <s v="&lt; 50"/>
  </r>
  <r>
    <s v="183938001000027302"/>
    <x v="2"/>
    <s v="C-44 / S-153"/>
    <n v="6.0655379384600003"/>
    <s v="1 - &lt; 50"/>
    <s v="&lt; 50"/>
  </r>
  <r>
    <s v="183938001000029500"/>
    <x v="7"/>
    <s v="C-44 / S-153"/>
    <n v="0.104455751512"/>
    <s v="1 - &lt; 50"/>
    <s v="&lt; 50"/>
  </r>
  <r>
    <s v="183938001000029500"/>
    <x v="2"/>
    <s v="C-44 / S-153"/>
    <n v="10.868097480899999"/>
    <s v="1 - &lt; 50"/>
    <s v="&lt; 50"/>
  </r>
  <r>
    <s v="183938001000030600"/>
    <x v="2"/>
    <s v="C-44 / S-153"/>
    <n v="2.0624467486799998E-3"/>
    <s v="&lt; 1"/>
    <s v="&lt; 50"/>
  </r>
  <r>
    <s v="183938001000030904"/>
    <x v="2"/>
    <s v="C-44 / S-153"/>
    <n v="2.0235940215500001"/>
    <s v="1 - &lt; 50"/>
    <s v="&lt; 50"/>
  </r>
  <r>
    <s v="183938001000031609"/>
    <x v="2"/>
    <s v="C-44 / S-153"/>
    <n v="1.0112115270699999"/>
    <s v="1 - &lt; 50"/>
    <s v="&lt; 50"/>
  </r>
  <r>
    <s v="183938001000031404"/>
    <x v="2"/>
    <s v="C-44 / S-153"/>
    <n v="2.0235910068699998"/>
    <s v="1 - &lt; 50"/>
    <s v="&lt; 50"/>
  </r>
  <r>
    <s v="183938001000031100"/>
    <x v="2"/>
    <s v="C-44 / S-153"/>
    <n v="3.0353815488699998"/>
    <s v="1 - &lt; 50"/>
    <s v="&lt; 50"/>
  </r>
  <r>
    <s v="183938001000031707"/>
    <x v="2"/>
    <s v="C-44 / S-153"/>
    <n v="10.100109096300001"/>
    <s v="1 - &lt; 50"/>
    <s v="&lt; 50"/>
  </r>
  <r>
    <s v="183938001000032804"/>
    <x v="2"/>
    <s v="C-44 / S-153"/>
    <n v="3.28691312493E-2"/>
    <s v="1 - &lt; 50"/>
    <s v="&lt; 50"/>
  </r>
  <r>
    <s v="183938001000032207"/>
    <x v="2"/>
    <s v="C-44 / S-153"/>
    <n v="1.0102362820299999"/>
    <s v="1 - &lt; 50"/>
    <s v="&lt; 50"/>
  </r>
  <r>
    <s v="183938001000032804"/>
    <x v="7"/>
    <s v="C-44 / S-153"/>
    <n v="16.9563243415"/>
    <s v="1 - &lt; 50"/>
    <s v="&lt; 50"/>
  </r>
  <r>
    <s v="183938001000033901"/>
    <x v="7"/>
    <s v="C-44 / S-153"/>
    <n v="1.0034963059999999"/>
    <s v="1 - &lt; 50"/>
    <s v="&lt; 50"/>
  </r>
  <r>
    <s v="183938001000034802"/>
    <x v="7"/>
    <s v="C-44 / S-153"/>
    <n v="2.2397694708700001E-2"/>
    <s v="&lt; 1"/>
    <s v="&lt; 50"/>
  </r>
  <r>
    <s v="183938001000034704"/>
    <x v="7"/>
    <s v="C-44 / S-153"/>
    <n v="0.48584688440500001"/>
    <s v="&lt; 1"/>
    <s v="&lt; 50"/>
  </r>
  <r>
    <s v="183938001000034606"/>
    <x v="7"/>
    <s v="C-44 / S-153"/>
    <n v="1.00013722764"/>
    <s v="1 - &lt; 50"/>
    <s v="&lt; 50"/>
  </r>
  <r>
    <s v="183938001000035000"/>
    <x v="2"/>
    <s v="C-44 / S-153"/>
    <n v="9.2996780772999994"/>
    <s v="1 - &lt; 50"/>
    <s v="&lt; 50"/>
  </r>
  <r>
    <s v="183938001000036007"/>
    <x v="2"/>
    <s v="C-44 / S-153"/>
    <n v="4.1547285287E-4"/>
    <s v="&lt; 1"/>
    <s v="&lt; 50"/>
  </r>
  <r>
    <s v="183938001000036105"/>
    <x v="2"/>
    <s v="C-44 / S-153"/>
    <n v="0.120683244414"/>
    <s v="&lt; 1"/>
    <s v="&lt; 50"/>
  </r>
  <r>
    <s v="183938001000036604"/>
    <x v="2"/>
    <s v="C-44 / S-153"/>
    <n v="0.19182929676499999"/>
    <s v="&lt; 1"/>
    <s v="&lt; 50"/>
  </r>
  <r>
    <s v="183938001000037809"/>
    <x v="1"/>
    <s v="C-44 / S-153"/>
    <n v="4.5008470572899997E-3"/>
    <s v="1 - &lt; 50"/>
    <s v="&lt; 50"/>
  </r>
  <r>
    <s v="183938001000037202"/>
    <x v="7"/>
    <s v="C-44 / S-153"/>
    <n v="0.86123666996100001"/>
    <s v="&lt; 1"/>
    <s v="&lt; 50"/>
  </r>
  <r>
    <s v="183938001000037300"/>
    <x v="7"/>
    <s v="C-44 / S-153"/>
    <n v="4.6334180649099999"/>
    <s v="1 - &lt; 50"/>
    <s v="&lt; 50"/>
  </r>
  <r>
    <s v="183938001000037809"/>
    <x v="7"/>
    <s v="C-44 / S-153"/>
    <n v="4.9477819848999998"/>
    <s v="1 - &lt; 50"/>
    <s v="&lt; 50"/>
  </r>
  <r>
    <s v="183938001000038300"/>
    <x v="7"/>
    <s v="C-44 / S-153"/>
    <n v="5.8355590541599999E-6"/>
    <s v="1 - &lt; 50"/>
    <s v="&lt; 50"/>
  </r>
  <r>
    <s v="183938001000038300"/>
    <x v="2"/>
    <s v="C-44 / S-153"/>
    <n v="5.3072792017399999E-2"/>
    <s v="1 - &lt; 50"/>
    <s v="&lt; 50"/>
  </r>
  <r>
    <s v="183938001000038300"/>
    <x v="1"/>
    <s v="C-44 / S-153"/>
    <n v="5.0050712747799997"/>
    <s v="1 - &lt; 50"/>
    <s v="&lt; 50"/>
  </r>
  <r>
    <s v="183938001000039905"/>
    <x v="8"/>
    <s v="C-44 / S-153"/>
    <n v="2.6952929079700001E-3"/>
    <s v="1 - &lt; 50"/>
    <s v="&lt; 50"/>
  </r>
  <r>
    <s v="183938001000039406"/>
    <x v="8"/>
    <s v="C-44 / S-153"/>
    <n v="1.3468643897300001E-2"/>
    <s v="1 - &lt; 50"/>
    <s v="&lt; 50"/>
  </r>
  <r>
    <s v="183938001000039905"/>
    <x v="2"/>
    <s v="C-44 / S-153"/>
    <n v="1.0026388474200001"/>
    <s v="1 - &lt; 50"/>
    <s v="&lt; 50"/>
  </r>
  <r>
    <s v="183938001000039406"/>
    <x v="2"/>
    <s v="C-44 / S-153"/>
    <n v="5.01320919523"/>
    <s v="1 - &lt; 50"/>
    <s v="&lt; 50"/>
  </r>
  <r>
    <s v="183938001000040608"/>
    <x v="2"/>
    <s v="C-44 / S-153"/>
    <n v="3.3362934142099998E-3"/>
    <s v="1 - &lt; 50"/>
    <s v="&lt; 50"/>
  </r>
  <r>
    <s v="183938001000040500"/>
    <x v="8"/>
    <s v="C-44 / S-153"/>
    <n v="3.61145469269E-3"/>
    <s v="&lt; 1"/>
    <s v="&lt; 50"/>
  </r>
  <r>
    <s v="183938001000040001"/>
    <x v="8"/>
    <s v="C-44 / S-153"/>
    <n v="1.07750712648E-2"/>
    <s v="1 - &lt; 50"/>
    <s v="&lt; 50"/>
  </r>
  <r>
    <s v="183938001000040500"/>
    <x v="2"/>
    <s v="C-44 / S-153"/>
    <n v="0.97746529934600002"/>
    <s v="&lt; 1"/>
    <s v="&lt; 50"/>
  </r>
  <r>
    <s v="183938001000040001"/>
    <x v="2"/>
    <s v="C-44 / S-153"/>
    <n v="5.0156058918499999"/>
    <s v="1 - &lt; 50"/>
    <s v="&lt; 50"/>
  </r>
  <r>
    <s v="183938001000040608"/>
    <x v="8"/>
    <s v="C-44 / S-153"/>
    <n v="9.7585631066000005"/>
    <s v="1 - &lt; 50"/>
    <s v="&lt; 50"/>
  </r>
  <r>
    <s v="183938001000041901"/>
    <x v="2"/>
    <s v="C-44 / S-153"/>
    <n v="2.8075357320000001E-2"/>
    <s v="&lt; 1"/>
    <s v="&lt; 50"/>
  </r>
  <r>
    <s v="183938001000041607"/>
    <x v="2"/>
    <s v="C-44 / S-153"/>
    <n v="3.11339371971E-2"/>
    <s v="&lt; 1"/>
    <s v="&lt; 50"/>
  </r>
  <r>
    <s v="183938001000041705"/>
    <x v="2"/>
    <s v="C-44 / S-153"/>
    <n v="5.9227510977100002E-2"/>
    <s v="&lt; 1"/>
    <s v="&lt; 50"/>
  </r>
  <r>
    <s v="183938001000042205"/>
    <x v="2"/>
    <s v="C-44 / S-153"/>
    <n v="1.5038252097700001E-5"/>
    <s v="&lt; 1"/>
    <s v="&lt; 50"/>
  </r>
  <r>
    <s v="183938001000042205"/>
    <x v="1"/>
    <s v="C-44 / S-153"/>
    <n v="1.2167380279399999E-3"/>
    <s v="&lt; 1"/>
    <s v="&lt; 50"/>
  </r>
  <r>
    <s v="183938001000042500"/>
    <x v="1"/>
    <s v="C-44 / S-153"/>
    <n v="0.98266756820000001"/>
    <s v="&lt; 1"/>
    <s v="&lt; 50"/>
  </r>
  <r>
    <s v="183938001000042704"/>
    <x v="2"/>
    <s v="C-44 / S-153"/>
    <n v="5.7619924298700003"/>
    <s v="1 - &lt; 50"/>
    <s v="&lt; 50"/>
  </r>
  <r>
    <s v="183938001000043204"/>
    <x v="2"/>
    <s v="C-44 / S-153"/>
    <n v="2.3037258039199999"/>
    <s v="1 - &lt; 50"/>
    <s v="&lt; 50"/>
  </r>
  <r>
    <s v="193838001000000400"/>
    <x v="1"/>
    <s v="C-44 / S-153"/>
    <n v="2.38121732885"/>
    <s v="1 - &lt; 50"/>
    <s v="&lt; 50"/>
  </r>
  <r>
    <s v="193838001000000300"/>
    <x v="1"/>
    <s v="C-44 / S-153"/>
    <n v="7.6118515366099997"/>
    <s v="1 - &lt; 50"/>
    <s v="&lt; 50"/>
  </r>
  <r>
    <s v="193838001000000200"/>
    <x v="1"/>
    <s v="C-44 / S-153"/>
    <n v="20.286883120799999"/>
    <s v="1 - &lt; 50"/>
    <s v="&lt; 50"/>
  </r>
  <r>
    <s v="193838001000000100"/>
    <x v="1"/>
    <s v="C-44 / S-153"/>
    <n v="20.530744475199999"/>
    <s v="1 - &lt; 50"/>
    <s v="&lt; 50"/>
  </r>
  <r>
    <s v="193840000000000122"/>
    <x v="1"/>
    <s v="C-44 / S-153"/>
    <n v="22.010144669399999"/>
    <s v="1 - &lt; 50"/>
    <s v="&lt; 50"/>
  </r>
  <r>
    <s v="193840001000000800"/>
    <x v="1"/>
    <s v="C-44 / S-153"/>
    <n v="3.82230240655"/>
    <s v="1 - &lt; 50"/>
    <s v="&lt; 50"/>
  </r>
  <r>
    <s v="193840001000000700"/>
    <x v="1"/>
    <s v="C-44 / S-153"/>
    <n v="3.8731275111199999"/>
    <s v="1 - &lt; 50"/>
    <s v="&lt; 50"/>
  </r>
  <r>
    <s v="193840001000000900"/>
    <x v="1"/>
    <s v="C-44 / S-153"/>
    <n v="4.8016615981599999"/>
    <s v="1 - &lt; 50"/>
    <s v="&lt; 50"/>
  </r>
  <r>
    <s v="193840001000000300"/>
    <x v="1"/>
    <s v="C-44 / S-153"/>
    <n v="4.9225938931400002"/>
    <s v="1 - &lt; 50"/>
    <s v="&lt; 50"/>
  </r>
  <r>
    <s v="193840001000000600"/>
    <x v="1"/>
    <s v="C-44 / S-153"/>
    <n v="4.95458031142"/>
    <s v="1 - &lt; 50"/>
    <s v="&lt; 50"/>
  </r>
  <r>
    <s v="193840001000000400"/>
    <x v="1"/>
    <s v="C-44 / S-153"/>
    <n v="4.9697694585500001"/>
    <s v="1 - &lt; 50"/>
    <s v="&lt; 50"/>
  </r>
  <r>
    <s v="193840001000000500"/>
    <x v="1"/>
    <s v="C-44 / S-153"/>
    <n v="5.0140426840199996"/>
    <s v="1 - &lt; 50"/>
    <s v="&lt; 50"/>
  </r>
  <r>
    <s v="193840001000000200"/>
    <x v="1"/>
    <s v="C-44 / S-153"/>
    <n v="17.5400793136"/>
    <s v="1 - &lt; 50"/>
    <s v="&lt; 50"/>
  </r>
  <r>
    <s v="193840001000000100"/>
    <x v="1"/>
    <s v="C-44 / S-153"/>
    <n v="17.767582248"/>
    <s v="1 - &lt; 50"/>
    <s v="&lt; 50"/>
  </r>
  <r>
    <s v="193840001000001800"/>
    <x v="1"/>
    <s v="C-44 / S-153"/>
    <n v="4.1803254371199996"/>
    <s v="1 - &lt; 50"/>
    <s v="&lt; 50"/>
  </r>
  <r>
    <s v="193840001000001100"/>
    <x v="1"/>
    <s v="C-44 / S-153"/>
    <n v="4.8316060198999997"/>
    <s v="1 - &lt; 50"/>
    <s v="&lt; 50"/>
  </r>
  <r>
    <s v="193840001000001900"/>
    <x v="1"/>
    <s v="C-44 / S-153"/>
    <n v="4.9443182019099998"/>
    <s v="1 - &lt; 50"/>
    <s v="&lt; 50"/>
  </r>
  <r>
    <s v="193840001000001200"/>
    <x v="1"/>
    <s v="C-44 / S-153"/>
    <n v="5.0258626424899999"/>
    <s v="1 - &lt; 50"/>
    <s v="&lt; 50"/>
  </r>
  <r>
    <s v="193840001000001300"/>
    <x v="1"/>
    <s v="C-44 / S-153"/>
    <n v="5.0428485744899998"/>
    <s v="1 - &lt; 50"/>
    <s v="&lt; 50"/>
  </r>
  <r>
    <s v="193840001000001600"/>
    <x v="1"/>
    <s v="C-44 / S-153"/>
    <n v="5.0782678603800004"/>
    <s v="1 - &lt; 50"/>
    <s v="&lt; 50"/>
  </r>
  <r>
    <s v="193840001000001400"/>
    <x v="1"/>
    <s v="C-44 / S-153"/>
    <n v="5.6375887207200002"/>
    <s v="1 - &lt; 50"/>
    <s v="&lt; 50"/>
  </r>
  <r>
    <s v="193840001000001000"/>
    <x v="1"/>
    <s v="C-44 / S-153"/>
    <n v="5.9022428918400003"/>
    <s v="1 - &lt; 50"/>
    <s v="&lt; 50"/>
  </r>
  <r>
    <s v="193840001000001500"/>
    <x v="1"/>
    <s v="C-44 / S-153"/>
    <n v="5.9235260089899997"/>
    <s v="1 - &lt; 50"/>
    <s v="&lt; 50"/>
  </r>
  <r>
    <s v="193840001000001700"/>
    <x v="1"/>
    <s v="C-44 / S-153"/>
    <n v="6.5968012375600003"/>
    <s v="1 - &lt; 50"/>
    <s v="&lt; 50"/>
  </r>
  <r>
    <s v="193840001000002100"/>
    <x v="1"/>
    <s v="C-44 / S-153"/>
    <n v="4.8021225130199996"/>
    <s v="1 - &lt; 50"/>
    <s v="&lt; 50"/>
  </r>
  <r>
    <s v="193840001000002000"/>
    <x v="1"/>
    <s v="C-44 / S-153"/>
    <n v="5.4690699577000004"/>
    <s v="1 - &lt; 50"/>
    <s v="&lt; 50"/>
  </r>
  <r>
    <s v="193939000000000293"/>
    <x v="2"/>
    <s v="C-44 / S-153"/>
    <n v="4.8846188217500004E-7"/>
    <s v="1 - &lt; 50"/>
    <s v="&lt; 50"/>
  </r>
  <r>
    <s v="193939000000000202"/>
    <x v="2"/>
    <s v="C-44 / S-153"/>
    <n v="1.1582584977499999E-2"/>
    <s v="1 - &lt; 50"/>
    <s v="&lt; 50"/>
  </r>
  <r>
    <s v="193939000000000275"/>
    <x v="1"/>
    <s v="C-44 / S-153"/>
    <n v="9.4536352728200004E-2"/>
    <s v="1 - &lt; 50"/>
    <s v="&lt; 50"/>
  </r>
  <r>
    <s v="193939000000000239"/>
    <x v="2"/>
    <s v="C-44 / S-153"/>
    <n v="0.33943391502999998"/>
    <s v="1 - &lt; 50"/>
    <s v="&lt; 50"/>
  </r>
  <r>
    <s v="193939000000000266"/>
    <x v="1"/>
    <s v="C-44 / S-153"/>
    <n v="0.93039080854199996"/>
    <s v="1 - &lt; 50"/>
    <s v="&lt; 50"/>
  </r>
  <r>
    <s v="193939000000000337"/>
    <x v="2"/>
    <s v="C-44 / S-153"/>
    <n v="1.1659491045399999"/>
    <s v="1 - &lt; 50"/>
    <s v="&lt; 50"/>
  </r>
  <r>
    <s v="193939000000000257"/>
    <x v="1"/>
    <s v="C-44 / S-153"/>
    <n v="8.2162807633299995"/>
    <s v="1 - &lt; 50"/>
    <s v="&lt; 50"/>
  </r>
  <r>
    <s v="193939000000000211"/>
    <x v="1"/>
    <s v="C-44 / S-153"/>
    <n v="8.7712731165199997"/>
    <s v="1 - &lt; 50"/>
    <s v="&lt; 50"/>
  </r>
  <r>
    <s v="193939000000000293"/>
    <x v="1"/>
    <s v="C-44 / S-153"/>
    <n v="20.1568905902"/>
    <s v="1 - &lt; 50"/>
    <s v="&lt; 50"/>
  </r>
  <r>
    <s v="193939000000000202"/>
    <x v="1"/>
    <s v="C-44 / S-153"/>
    <n v="20.178115898400002"/>
    <s v="1 - &lt; 50"/>
    <s v="&lt; 50"/>
  </r>
  <r>
    <s v="193939000000000505"/>
    <x v="1"/>
    <s v="C-44 / S-153"/>
    <n v="20.221941586"/>
    <s v="1 - &lt; 50"/>
    <s v="&lt; 50"/>
  </r>
  <r>
    <s v="193939000000000266"/>
    <x v="2"/>
    <s v="C-44 / S-153"/>
    <n v="21.413253572399999"/>
    <s v="1 - &lt; 50"/>
    <s v="&lt; 50"/>
  </r>
  <r>
    <s v="193939000000000239"/>
    <x v="1"/>
    <s v="C-44 / S-153"/>
    <n v="22.295662395699999"/>
    <s v="1 - &lt; 50"/>
    <s v="&lt; 50"/>
  </r>
  <r>
    <s v="193939000000000275"/>
    <x v="2"/>
    <s v="C-44 / S-153"/>
    <n v="25.869298571600002"/>
    <s v="1 - &lt; 50"/>
    <s v="&lt; 50"/>
  </r>
  <r>
    <s v="193939000000000248"/>
    <x v="2"/>
    <s v="C-44 / S-153"/>
    <n v="30.454042704100001"/>
    <s v="1 - &lt; 50"/>
    <s v="&lt; 50"/>
  </r>
  <r>
    <s v="203939000000000362"/>
    <x v="1"/>
    <s v="C-44 / S-153"/>
    <n v="1.67927233186"/>
    <s v="1 - &lt; 50"/>
    <s v="&lt; 50"/>
  </r>
  <r>
    <s v="203939000000000308"/>
    <x v="1"/>
    <s v="C-44 / S-153"/>
    <n v="2.5020102869"/>
    <s v="1 - &lt; 50"/>
    <s v="&lt; 50"/>
  </r>
  <r>
    <s v="203939000000000362"/>
    <x v="2"/>
    <s v="C-44 / S-153"/>
    <n v="10.391864912599999"/>
    <s v="1 - &lt; 50"/>
    <s v="&lt; 50"/>
  </r>
  <r>
    <s v="203939000000000308"/>
    <x v="2"/>
    <s v="C-44 / S-153"/>
    <n v="11.0520998362"/>
    <s v="1 - &lt; 50"/>
    <s v="&lt; 50"/>
  </r>
  <r>
    <s v="203939000000000344"/>
    <x v="2"/>
    <s v="C-44 / S-153"/>
    <n v="20.057351286500001"/>
    <s v="1 - &lt; 50"/>
    <s v="&lt; 50"/>
  </r>
  <r>
    <s v="203939000000000353"/>
    <x v="2"/>
    <s v="C-44 / S-153"/>
    <n v="20.106924995699998"/>
    <s v="1 - &lt; 50"/>
    <s v="&lt; 50"/>
  </r>
  <r>
    <s v="203939000000000380"/>
    <x v="2"/>
    <s v="C-44 / S-153"/>
    <n v="21.211545210000001"/>
    <s v="1 - &lt; 50"/>
    <s v="&lt; 50"/>
  </r>
  <r>
    <s v="203939000000000638"/>
    <x v="2"/>
    <s v="C-44 / S-153"/>
    <n v="22.1858858119"/>
    <s v="1 - &lt; 50"/>
    <s v="&lt; 50"/>
  </r>
  <r>
    <s v="203939000000000629"/>
    <x v="2"/>
    <s v="C-44 / S-153"/>
    <n v="22.194639016499998"/>
    <s v="1 - &lt; 50"/>
    <s v="&lt; 50"/>
  </r>
  <r>
    <s v="203939000000000601"/>
    <x v="2"/>
    <s v="C-44 / S-153"/>
    <n v="22.333978850600001"/>
    <s v="1 - &lt; 50"/>
    <s v="&lt; 50"/>
  </r>
  <r>
    <s v="203939000000000647"/>
    <x v="2"/>
    <s v="C-44 / S-153"/>
    <n v="22.405234643"/>
    <s v="1 - &lt; 50"/>
    <s v="&lt; 50"/>
  </r>
  <r>
    <s v="203939000000000610"/>
    <x v="2"/>
    <s v="C-44 / S-153"/>
    <n v="22.460499973899999"/>
    <s v="1 - &lt; 50"/>
    <s v="&lt; 50"/>
  </r>
  <r>
    <s v="203939000000000371"/>
    <x v="2"/>
    <s v="C-44 / S-153"/>
    <n v="22.5613416861"/>
    <s v="1 - &lt; 50"/>
    <s v="&lt; 50"/>
  </r>
  <r>
    <s v="213938000000000111"/>
    <x v="1"/>
    <s v="C-44 / S-153"/>
    <n v="0.57649570940899997"/>
    <s v="&lt; 1"/>
    <s v="&lt; 50"/>
  </r>
  <r>
    <s v="213938000000000200"/>
    <x v="1"/>
    <s v="C-44 / S-153"/>
    <n v="17.228509311700002"/>
    <s v="1 - &lt; 50"/>
    <s v="&lt; 50"/>
  </r>
  <r>
    <s v="213938000000000200"/>
    <x v="6"/>
    <s v="C-44 / S-153"/>
    <n v="19.8690940314"/>
    <s v="1 - &lt; 50"/>
    <s v="&lt; 50"/>
  </r>
  <r>
    <s v="213938000000000102"/>
    <x v="1"/>
    <s v="C-44 / S-153"/>
    <n v="43.897310299700003"/>
    <s v="1 - &lt; 50"/>
    <s v="&lt; 50"/>
  </r>
  <r>
    <s v="213940000000000117"/>
    <x v="7"/>
    <s v="C-44 / S-153"/>
    <n v="9.5601367981300001E-6"/>
    <s v="&lt; 1"/>
    <s v="&lt; 50"/>
  </r>
  <r>
    <s v="223938000000000100"/>
    <x v="2"/>
    <s v="C-44 / S-153"/>
    <n v="6.1162456467699999E-4"/>
    <s v="1 - &lt; 50"/>
    <s v="&lt; 50"/>
  </r>
  <r>
    <s v="223938000000000120"/>
    <x v="2"/>
    <s v="C-44 / S-153"/>
    <n v="6.2343014774700004E-3"/>
    <s v="1 - &lt; 50"/>
    <s v="&lt; 50"/>
  </r>
  <r>
    <s v="223938000000000120"/>
    <x v="1"/>
    <s v="C-44 / S-153"/>
    <n v="1.2551503080699999"/>
    <s v="1 - &lt; 50"/>
    <s v="&lt; 50"/>
  </r>
  <r>
    <s v="223938000000000217"/>
    <x v="10"/>
    <s v="C-44 / S-153"/>
    <n v="6.9999951141399999"/>
    <s v="1 - &lt; 50"/>
    <s v="&lt; 50"/>
  </r>
  <r>
    <s v="223938000000000100"/>
    <x v="1"/>
    <s v="C-44 / S-153"/>
    <n v="24.2036334999"/>
    <s v="1 - &lt; 50"/>
    <s v="&lt; 50"/>
  </r>
  <r>
    <s v="223938001001002203"/>
    <x v="2"/>
    <s v="C-44 / S-153"/>
    <n v="0.155006592897"/>
    <s v="1 - &lt; 50"/>
    <s v="&lt; 50"/>
  </r>
  <r>
    <s v="223938001001002203"/>
    <x v="4"/>
    <s v="C-44 / S-153"/>
    <n v="18.4411361537"/>
    <s v="1 - &lt; 50"/>
    <s v="&lt; 50"/>
  </r>
  <r>
    <s v="223938001002001700"/>
    <x v="8"/>
    <s v="C-44 / S-153"/>
    <n v="6.9980247894600006E-8"/>
    <s v="1 - &lt; 50"/>
    <s v="&lt; 50"/>
  </r>
  <r>
    <s v="223938001002001514"/>
    <x v="2"/>
    <s v="C-44 / S-153"/>
    <n v="8.8959922223800001E-7"/>
    <s v="1 - &lt; 50"/>
    <s v="&lt; 50"/>
  </r>
  <r>
    <s v="223938001002001319"/>
    <x v="8"/>
    <s v="C-44 / S-153"/>
    <n v="9.5734118824499992E-6"/>
    <s v="1 - &lt; 50"/>
    <s v="&lt; 50"/>
  </r>
  <r>
    <s v="223938001002001810"/>
    <x v="8"/>
    <s v="C-44 / S-153"/>
    <n v="6.7300797247300001E-4"/>
    <s v="1 - &lt; 50"/>
    <s v="&lt; 50"/>
  </r>
  <r>
    <s v="223938001002001603"/>
    <x v="2"/>
    <s v="C-44 / S-153"/>
    <n v="1.10974702213E-3"/>
    <s v="1 - &lt; 50"/>
    <s v="&lt; 50"/>
  </r>
  <r>
    <s v="223938001002001916"/>
    <x v="8"/>
    <s v="C-44 / S-153"/>
    <n v="1.63924097103E-3"/>
    <s v="1 - &lt; 50"/>
    <s v="&lt; 50"/>
  </r>
  <r>
    <s v="223938001002001408"/>
    <x v="8"/>
    <s v="C-44 / S-153"/>
    <n v="5.0438378754700001E-3"/>
    <s v="1 - &lt; 50"/>
    <s v="&lt; 50"/>
  </r>
  <r>
    <s v="223938001002001907"/>
    <x v="2"/>
    <s v="C-44 / S-153"/>
    <n v="5.2184803213999997E-3"/>
    <s v="1 - &lt; 50"/>
    <s v="&lt; 50"/>
  </r>
  <r>
    <s v="223938001002001809"/>
    <x v="8"/>
    <s v="C-44 / S-153"/>
    <n v="6.5261626304200003E-3"/>
    <s v="1 - &lt; 50"/>
    <s v="&lt; 50"/>
  </r>
  <r>
    <s v="223938001002001417"/>
    <x v="8"/>
    <s v="C-44 / S-153"/>
    <n v="9.1798294080200002E-3"/>
    <s v="1 - &lt; 50"/>
    <s v="&lt; 50"/>
  </r>
  <r>
    <s v="223938001002001300"/>
    <x v="2"/>
    <s v="C-44 / S-153"/>
    <n v="4.4519257734500002"/>
    <s v="1 - &lt; 50"/>
    <s v="&lt; 50"/>
  </r>
  <r>
    <s v="223938001002001319"/>
    <x v="2"/>
    <s v="C-44 / S-153"/>
    <n v="4.4663237211900002"/>
    <s v="1 - &lt; 50"/>
    <s v="&lt; 50"/>
  </r>
  <r>
    <s v="223938001002001417"/>
    <x v="2"/>
    <s v="C-44 / S-153"/>
    <n v="4.9956508603799996"/>
    <s v="1 - &lt; 50"/>
    <s v="&lt; 50"/>
  </r>
  <r>
    <s v="223938001002001408"/>
    <x v="2"/>
    <s v="C-44 / S-153"/>
    <n v="4.9993880517199996"/>
    <s v="1 - &lt; 50"/>
    <s v="&lt; 50"/>
  </r>
  <r>
    <s v="223938001002001907"/>
    <x v="8"/>
    <s v="C-44 / S-153"/>
    <n v="5.00049033174"/>
    <s v="1 - &lt; 50"/>
    <s v="&lt; 50"/>
  </r>
  <r>
    <s v="223938001002001916"/>
    <x v="2"/>
    <s v="C-44 / S-153"/>
    <n v="5.0033864437900002"/>
    <s v="1 - &lt; 50"/>
    <s v="&lt; 50"/>
  </r>
  <r>
    <s v="223938001002001514"/>
    <x v="8"/>
    <s v="C-44 / S-153"/>
    <n v="5.0046660016200004"/>
    <s v="1 - &lt; 50"/>
    <s v="&lt; 50"/>
  </r>
  <r>
    <s v="223938001002001505"/>
    <x v="8"/>
    <s v="C-44 / S-153"/>
    <n v="5.0054015756499997"/>
    <s v="1 - &lt; 50"/>
    <s v="&lt; 50"/>
  </r>
  <r>
    <s v="223938001002001810"/>
    <x v="2"/>
    <s v="C-44 / S-153"/>
    <n v="5.0058707373600004"/>
    <s v="1 - &lt; 50"/>
    <s v="&lt; 50"/>
  </r>
  <r>
    <s v="223938001002001809"/>
    <x v="2"/>
    <s v="C-44 / S-153"/>
    <n v="5.2285404940399998"/>
    <s v="1 - &lt; 50"/>
    <s v="&lt; 50"/>
  </r>
  <r>
    <s v="223938001002001603"/>
    <x v="8"/>
    <s v="C-44 / S-153"/>
    <n v="10.007368788100001"/>
    <s v="1 - &lt; 50"/>
    <s v="&lt; 50"/>
  </r>
  <r>
    <s v="223938001002001700"/>
    <x v="2"/>
    <s v="C-44 / S-153"/>
    <n v="10.007947680199999"/>
    <s v="1 - &lt; 50"/>
    <s v="&lt; 50"/>
  </r>
  <r>
    <s v="223938001002002010"/>
    <x v="2"/>
    <s v="C-44 / S-153"/>
    <n v="1.0696185868500001E-3"/>
    <s v="1 - &lt; 50"/>
    <s v="&lt; 50"/>
  </r>
  <r>
    <s v="223938001002002410"/>
    <x v="1"/>
    <s v="C-44 / S-153"/>
    <n v="2.42345884367E-3"/>
    <s v="&lt; 1"/>
    <s v="&lt; 50"/>
  </r>
  <r>
    <s v="223938001002002900"/>
    <x v="1"/>
    <s v="C-44 / S-153"/>
    <n v="8.7074493432399994E-2"/>
    <s v="1 - &lt; 50"/>
    <s v="&lt; 50"/>
  </r>
  <r>
    <s v="223938001002002910"/>
    <x v="2"/>
    <s v="C-44 / S-153"/>
    <n v="8.8224195298899993E-2"/>
    <s v="1 - &lt; 50"/>
    <s v="&lt; 50"/>
  </r>
  <r>
    <s v="223938001002002700"/>
    <x v="2"/>
    <s v="C-44 / S-153"/>
    <n v="0.179829622957"/>
    <s v="1 - &lt; 50"/>
    <s v="&lt; 50"/>
  </r>
  <r>
    <s v="223938001002002010"/>
    <x v="8"/>
    <s v="C-44 / S-153"/>
    <n v="4.73126309408"/>
    <s v="1 - &lt; 50"/>
    <s v="&lt; 50"/>
  </r>
  <r>
    <s v="223938001002002005"/>
    <x v="8"/>
    <s v="C-44 / S-153"/>
    <n v="4.7606848526699999"/>
    <s v="1 - &lt; 50"/>
    <s v="&lt; 50"/>
  </r>
  <r>
    <s v="223938001002002610"/>
    <x v="1"/>
    <s v="C-44 / S-153"/>
    <n v="4.89220677488"/>
    <s v="1 - &lt; 50"/>
    <s v="&lt; 50"/>
  </r>
  <r>
    <s v="223938001002002602"/>
    <x v="1"/>
    <s v="C-44 / S-153"/>
    <n v="5.0053680582900002"/>
    <s v="1 - &lt; 50"/>
    <s v="&lt; 50"/>
  </r>
  <r>
    <s v="223938001002002407"/>
    <x v="1"/>
    <s v="C-44 / S-153"/>
    <n v="5.0054305966500001"/>
    <s v="1 - &lt; 50"/>
    <s v="&lt; 50"/>
  </r>
  <r>
    <s v="223938001002002810"/>
    <x v="2"/>
    <s v="C-44 / S-153"/>
    <n v="5.0059819996100003"/>
    <s v="1 - &lt; 50"/>
    <s v="&lt; 50"/>
  </r>
  <r>
    <s v="223938001002002900"/>
    <x v="2"/>
    <s v="C-44 / S-153"/>
    <n v="5.1800821968499999"/>
    <s v="1 - &lt; 50"/>
    <s v="&lt; 50"/>
  </r>
  <r>
    <s v="223938001002002808"/>
    <x v="2"/>
    <s v="C-44 / S-153"/>
    <n v="5.3685692636100004"/>
    <s v="1 - &lt; 50"/>
    <s v="&lt; 50"/>
  </r>
  <r>
    <s v="223938001002002500"/>
    <x v="1"/>
    <s v="C-44 / S-153"/>
    <n v="10.004548677800001"/>
    <s v="1 - &lt; 50"/>
    <s v="&lt; 50"/>
  </r>
  <r>
    <s v="223938001002002910"/>
    <x v="1"/>
    <s v="C-44 / S-153"/>
    <n v="14.107963659599999"/>
    <s v="1 - &lt; 50"/>
    <s v="&lt; 50"/>
  </r>
  <r>
    <s v="223938001002002700"/>
    <x v="1"/>
    <s v="C-44 / S-153"/>
    <n v="14.1389389666"/>
    <s v="1 - &lt; 50"/>
    <s v="&lt; 50"/>
  </r>
  <r>
    <s v="223938001002002201"/>
    <x v="2"/>
    <s v="C-44 / S-153"/>
    <n v="18.5151371189"/>
    <s v="1 - &lt; 50"/>
    <s v="&lt; 50"/>
  </r>
  <r>
    <s v="223938001002002309"/>
    <x v="2"/>
    <s v="C-44 / S-153"/>
    <n v="19.038674788800002"/>
    <s v="1 - &lt; 50"/>
    <s v="&lt; 50"/>
  </r>
  <r>
    <s v="223938001002003900"/>
    <x v="1"/>
    <s v="C-44 / S-153"/>
    <n v="1.06875096024E-3"/>
    <s v="1 - &lt; 50"/>
    <s v="&lt; 50"/>
  </r>
  <r>
    <s v="223938001002003110"/>
    <x v="6"/>
    <s v="C-44 / S-153"/>
    <n v="5.4821401028000002E-3"/>
    <s v="&lt; 1"/>
    <s v="&lt; 50"/>
  </r>
  <r>
    <s v="223938001002003004"/>
    <x v="6"/>
    <s v="C-44 / S-153"/>
    <n v="0.37056434568899999"/>
    <s v="&lt; 1"/>
    <s v="&lt; 50"/>
  </r>
  <r>
    <s v="223938001002003900"/>
    <x v="2"/>
    <s v="C-44 / S-153"/>
    <n v="4.7801547737399996"/>
    <s v="1 - &lt; 50"/>
    <s v="&lt; 50"/>
  </r>
  <r>
    <s v="223938001002003102"/>
    <x v="6"/>
    <s v="C-44 / S-153"/>
    <n v="4.9925469060400003"/>
    <s v="1 - &lt; 50"/>
    <s v="&lt; 50"/>
  </r>
  <r>
    <s v="223938001002003601"/>
    <x v="6"/>
    <s v="C-44 / S-153"/>
    <n v="9.4190325665400003"/>
    <s v="1 - &lt; 50"/>
    <s v="&lt; 50"/>
  </r>
  <r>
    <s v="223938001002003200"/>
    <x v="0"/>
    <s v="C-44 / S-153"/>
    <n v="29.782143108700001"/>
    <s v="1 - &lt; 50"/>
    <s v="&lt; 50"/>
  </r>
  <r>
    <s v="223938001002004200"/>
    <x v="1"/>
    <s v="C-44 / S-153"/>
    <n v="5.4647839405299996E-4"/>
    <s v="&lt; 1"/>
    <s v="&lt; 50"/>
  </r>
  <r>
    <s v="223938001002004210"/>
    <x v="1"/>
    <s v="C-44 / S-153"/>
    <n v="3.2964610084300001"/>
    <s v="1 - &lt; 50"/>
    <s v="&lt; 50"/>
  </r>
  <r>
    <s v="223938001002004710"/>
    <x v="2"/>
    <s v="C-44 / S-153"/>
    <n v="4.3907391111200003"/>
    <s v="1 - &lt; 50"/>
    <s v="&lt; 50"/>
  </r>
  <r>
    <s v="223938001002004110"/>
    <x v="1"/>
    <s v="C-44 / S-153"/>
    <n v="4.5015754831699999"/>
    <s v="1 - &lt; 50"/>
    <s v="&lt; 50"/>
  </r>
  <r>
    <s v="223938001002004310"/>
    <x v="1"/>
    <s v="C-44 / S-153"/>
    <n v="4.6024481471399996"/>
    <s v="1 - &lt; 50"/>
    <s v="&lt; 50"/>
  </r>
  <r>
    <s v="223938001002004708"/>
    <x v="2"/>
    <s v="C-44 / S-153"/>
    <n v="4.6599767974499997"/>
    <s v="1 - &lt; 50"/>
    <s v="&lt; 50"/>
  </r>
  <r>
    <s v="223938001002004815"/>
    <x v="2"/>
    <s v="C-44 / S-153"/>
    <n v="4.7387208026099996"/>
    <s v="1 - &lt; 50"/>
    <s v="&lt; 50"/>
  </r>
  <r>
    <s v="223938001002004300"/>
    <x v="1"/>
    <s v="C-44 / S-153"/>
    <n v="4.9372433775499998"/>
    <s v="1 - &lt; 50"/>
    <s v="&lt; 50"/>
  </r>
  <r>
    <s v="223938001002004806"/>
    <x v="2"/>
    <s v="C-44 / S-153"/>
    <n v="5.0098434315700002"/>
    <s v="1 - &lt; 50"/>
    <s v="&lt; 50"/>
  </r>
  <r>
    <s v="223938001002004904"/>
    <x v="8"/>
    <s v="C-44 / S-153"/>
    <n v="9.7502664678700004"/>
    <s v="1 - &lt; 50"/>
    <s v="&lt; 50"/>
  </r>
  <r>
    <s v="223938001002005002"/>
    <x v="8"/>
    <s v="C-44 / S-153"/>
    <n v="1.0551962994200001E-3"/>
    <s v="1 - &lt; 50"/>
    <s v="&lt; 50"/>
  </r>
  <r>
    <s v="223938001002005404"/>
    <x v="1"/>
    <s v="C-44 / S-153"/>
    <n v="2.5479183673900001E-3"/>
    <s v="1 - &lt; 50"/>
    <s v="&lt; 50"/>
  </r>
  <r>
    <s v="223938001002005208"/>
    <x v="2"/>
    <s v="C-44 / S-153"/>
    <n v="3.6934869960900001E-3"/>
    <s v="1 - &lt; 50"/>
    <s v="&lt; 50"/>
  </r>
  <r>
    <s v="223938001002005404"/>
    <x v="8"/>
    <s v="C-44 / S-153"/>
    <n v="9.9746700964000005E-3"/>
    <s v="1 - &lt; 50"/>
    <s v="&lt; 50"/>
  </r>
  <r>
    <s v="223938001002005100"/>
    <x v="2"/>
    <s v="C-44 / S-153"/>
    <n v="4.1468840810099996"/>
    <s v="1 - &lt; 50"/>
    <s v="&lt; 50"/>
  </r>
  <r>
    <s v="223938001002005002"/>
    <x v="2"/>
    <s v="C-44 / S-153"/>
    <n v="4.8984902230199996"/>
    <s v="1 - &lt; 50"/>
    <s v="&lt; 50"/>
  </r>
  <r>
    <s v="223938001002005404"/>
    <x v="2"/>
    <s v="C-44 / S-153"/>
    <n v="7.18516617469"/>
    <s v="1 - &lt; 50"/>
    <s v="&lt; 50"/>
  </r>
  <r>
    <s v="223938001002005208"/>
    <x v="1"/>
    <s v="C-44 / S-153"/>
    <n v="8.0409986382599996"/>
    <s v="1 - &lt; 50"/>
    <s v="&lt; 50"/>
  </r>
  <r>
    <s v="223938001002005208"/>
    <x v="8"/>
    <s v="C-44 / S-153"/>
    <n v="11.4397452327"/>
    <s v="1 - &lt; 50"/>
    <s v="&lt; 50"/>
  </r>
  <r>
    <s v="223938001003001910"/>
    <x v="1"/>
    <s v="C-44 / S-153"/>
    <n v="8.1489315205900004E-7"/>
    <s v="1 - &lt; 50"/>
    <s v="&lt; 50"/>
  </r>
  <r>
    <s v="223938001003001900"/>
    <x v="1"/>
    <s v="C-44 / S-153"/>
    <n v="5.7450733049099999E-3"/>
    <s v="1 - &lt; 50"/>
    <s v="&lt; 50"/>
  </r>
  <r>
    <s v="223938001003001807"/>
    <x v="2"/>
    <s v="C-44 / S-153"/>
    <n v="1.14556006124E-2"/>
    <s v="1 - &lt; 50"/>
    <s v="&lt; 50"/>
  </r>
  <r>
    <s v="223938001003001610"/>
    <x v="1"/>
    <s v="C-44 / S-153"/>
    <n v="1.57045292045"/>
    <s v="1 - &lt; 50"/>
    <s v="&lt; 50"/>
  </r>
  <r>
    <s v="223938001003001601"/>
    <x v="1"/>
    <s v="C-44 / S-153"/>
    <n v="2.7290382828299999"/>
    <s v="1 - &lt; 50"/>
    <s v="&lt; 50"/>
  </r>
  <r>
    <s v="223938001003001700"/>
    <x v="1"/>
    <s v="C-44 / S-153"/>
    <n v="2.9095870602799998"/>
    <s v="1 - &lt; 50"/>
    <s v="&lt; 50"/>
  </r>
  <r>
    <s v="223938001003001807"/>
    <x v="1"/>
    <s v="C-44 / S-153"/>
    <n v="3.28962684631"/>
    <s v="1 - &lt; 50"/>
    <s v="&lt; 50"/>
  </r>
  <r>
    <s v="223938001003001710"/>
    <x v="1"/>
    <s v="C-44 / S-153"/>
    <n v="3.6734400704199999"/>
    <s v="1 - &lt; 50"/>
    <s v="&lt; 50"/>
  </r>
  <r>
    <s v="223938001003001900"/>
    <x v="2"/>
    <s v="C-44 / S-153"/>
    <n v="4.5674464164900002"/>
    <s v="1 - &lt; 50"/>
    <s v="&lt; 50"/>
  </r>
  <r>
    <s v="223938001003001910"/>
    <x v="2"/>
    <s v="C-44 / S-153"/>
    <n v="4.7821822737400002"/>
    <s v="1 - &lt; 50"/>
    <s v="&lt; 50"/>
  </r>
  <r>
    <s v="223938001003002100"/>
    <x v="1"/>
    <s v="C-44 / S-153"/>
    <n v="1.02996180679E-2"/>
    <s v="&lt; 1"/>
    <s v="&lt; 50"/>
  </r>
  <r>
    <s v="223938001003002400"/>
    <x v="1"/>
    <s v="C-44 / S-153"/>
    <n v="3.6161475626800001"/>
    <s v="1 - &lt; 50"/>
    <s v="&lt; 50"/>
  </r>
  <r>
    <s v="223938001003002300"/>
    <x v="1"/>
    <s v="C-44 / S-153"/>
    <n v="8.0729459724300003"/>
    <s v="1 - &lt; 50"/>
    <s v="&lt; 50"/>
  </r>
  <r>
    <s v="223938001003002000"/>
    <x v="1"/>
    <s v="C-44 / S-153"/>
    <n v="9.3423406940699998"/>
    <s v="1 - &lt; 50"/>
    <s v="&lt; 50"/>
  </r>
  <r>
    <s v="223938001003002200"/>
    <x v="1"/>
    <s v="C-44 / S-153"/>
    <n v="9.4048795336600008"/>
    <s v="1 - &lt; 50"/>
    <s v="&lt; 50"/>
  </r>
  <r>
    <s v="223940000000000400"/>
    <x v="1"/>
    <s v="C-44 / S-153"/>
    <n v="9.3112706294599997E-3"/>
    <s v="1 - &lt; 50"/>
    <s v="&lt; 50"/>
  </r>
  <r>
    <s v="223940000000000400"/>
    <x v="7"/>
    <s v="C-44 / S-153"/>
    <n v="8.2556286899999998E-2"/>
    <s v="1 - &lt; 50"/>
    <s v="&lt; 50"/>
  </r>
  <r>
    <s v="223940000000000400"/>
    <x v="6"/>
    <s v="C-44 / S-153"/>
    <n v="8.0508875907499995"/>
    <s v="1 - &lt; 50"/>
    <s v="&lt; 50"/>
  </r>
  <r>
    <s v="223940000000000115"/>
    <x v="1"/>
    <s v="C-44 / S-153"/>
    <n v="22.481297695399999"/>
    <s v="1 - &lt; 50"/>
    <s v="&lt; 50"/>
  </r>
  <r>
    <s v="233839000000000117"/>
    <x v="1"/>
    <s v="C-44 / S-153"/>
    <n v="6.4314950072299997"/>
    <s v="1 - &lt; 50"/>
    <s v="&lt; 50"/>
  </r>
  <r>
    <s v="233940000000000202"/>
    <x v="1"/>
    <s v="C-44 / S-153"/>
    <n v="3.3599948750899999E-2"/>
    <s v="&lt; 1"/>
    <s v="&lt; 50"/>
  </r>
  <r>
    <s v="243837000000000208"/>
    <x v="1"/>
    <s v="C-44 / S-153"/>
    <n v="4.9289554132599998"/>
    <s v="1 - &lt; 50"/>
    <s v="&lt; 50"/>
  </r>
  <r>
    <s v="243837000000000119"/>
    <x v="1"/>
    <s v="C-44 / S-153"/>
    <n v="14.008645746899999"/>
    <s v="1 - &lt; 50"/>
    <s v="&lt; 50"/>
  </r>
  <r>
    <s v="243837001000000706"/>
    <x v="1"/>
    <s v="C-44 / S-153"/>
    <n v="1.5925269264399999E-3"/>
    <s v="&lt; 1"/>
    <s v="&lt; 50"/>
  </r>
  <r>
    <s v="243837001000000300"/>
    <x v="1"/>
    <s v="C-44 / S-153"/>
    <n v="3.4980605626600001"/>
    <s v="1 - &lt; 50"/>
    <s v="&lt; 50"/>
  </r>
  <r>
    <s v="243837001000000109"/>
    <x v="1"/>
    <s v="C-44 / S-153"/>
    <n v="6.3203493755300002"/>
    <s v="1 - &lt; 50"/>
    <s v="&lt; 50"/>
  </r>
  <r>
    <s v="243837001000000500"/>
    <x v="1"/>
    <s v="C-44 / S-153"/>
    <n v="9.8892409331500009"/>
    <s v="1 - &lt; 50"/>
    <s v="&lt; 50"/>
  </r>
  <r>
    <s v="243837001000000403"/>
    <x v="1"/>
    <s v="C-44 / S-153"/>
    <n v="13.6893956149"/>
    <s v="1 - &lt; 50"/>
    <s v="&lt; 50"/>
  </r>
  <r>
    <s v="243837001000000608"/>
    <x v="1"/>
    <s v="C-44 / S-153"/>
    <n v="14.3819659986"/>
    <s v="1 - &lt; 50"/>
    <s v="&lt; 50"/>
  </r>
  <r>
    <s v="243837001000000804"/>
    <x v="1"/>
    <s v="C-44 / S-153"/>
    <n v="15.116966637899999"/>
    <s v="1 - &lt; 50"/>
    <s v="&lt; 50"/>
  </r>
  <r>
    <s v="243837001000001000"/>
    <x v="1"/>
    <s v="C-44 / S-153"/>
    <n v="8.7409238690799995"/>
    <s v="1 - &lt; 50"/>
    <s v="&lt; 50"/>
  </r>
  <r>
    <s v="243837001000002009"/>
    <x v="1"/>
    <s v="C-44 / S-153"/>
    <n v="7.8376437229099995E-4"/>
    <s v="&lt; 1"/>
    <s v="&lt; 50"/>
  </r>
  <r>
    <s v="243837001000002300"/>
    <x v="1"/>
    <s v="C-44 / S-153"/>
    <n v="4.9278223825499996"/>
    <s v="1 - &lt; 50"/>
    <s v="&lt; 50"/>
  </r>
  <r>
    <s v="243837001000002107"/>
    <x v="1"/>
    <s v="C-44 / S-153"/>
    <n v="9.1152327874000001"/>
    <s v="1 - &lt; 50"/>
    <s v="&lt; 50"/>
  </r>
  <r>
    <s v="243837001000002200"/>
    <x v="1"/>
    <s v="C-44 / S-153"/>
    <n v="16.350272922399999"/>
    <s v="1 - &lt; 50"/>
    <s v="&lt; 50"/>
  </r>
  <r>
    <s v="243839000000000115"/>
    <x v="1"/>
    <s v="C-44 / S-153"/>
    <n v="30.542163089900001"/>
    <s v="1 - &lt; 50"/>
    <s v="&lt; 50"/>
  </r>
  <r>
    <s v="244039000100000903"/>
    <x v="1"/>
    <s v="C-44 / S-153"/>
    <n v="0.96284811131500003"/>
    <s v="&lt; 1"/>
    <s v="&lt; 50"/>
  </r>
  <r>
    <s v="244039000100002411"/>
    <x v="1"/>
    <s v="C-44 / S-153"/>
    <n v="0.46187404780800001"/>
    <s v="&lt; 1"/>
    <s v="&lt; 50"/>
  </r>
  <r>
    <s v="244039000100002135"/>
    <x v="1"/>
    <s v="C-44 / S-153"/>
    <n v="0.52917624160300003"/>
    <s v="&lt; 1"/>
    <s v="&lt; 50"/>
  </r>
  <r>
    <s v="244039000200000108"/>
    <x v="1"/>
    <s v="C-44 / S-153"/>
    <n v="0.94150758357099995"/>
    <s v="&lt; 1"/>
    <s v="&lt; 50"/>
  </r>
  <r>
    <s v="244039000200000304"/>
    <x v="1"/>
    <s v="C-44 / S-153"/>
    <n v="1.04012339005"/>
    <s v="1 - &lt; 50"/>
    <s v="&lt; 50"/>
  </r>
  <r>
    <s v="244039000200001429"/>
    <x v="1"/>
    <s v="C-44 / S-153"/>
    <n v="0.24393073513999999"/>
    <s v="&lt; 1"/>
    <s v="&lt; 50"/>
  </r>
  <r>
    <s v="244039000200001410"/>
    <x v="1"/>
    <s v="C-44 / S-153"/>
    <n v="0.49835901544599998"/>
    <s v="&lt; 1"/>
    <s v="&lt; 50"/>
  </r>
  <r>
    <s v="244039000200001526"/>
    <x v="1"/>
    <s v="C-44 / S-153"/>
    <n v="0.50107884684100001"/>
    <s v="&lt; 1"/>
    <s v="&lt; 50"/>
  </r>
  <r>
    <s v="244039000200001517"/>
    <x v="1"/>
    <s v="C-44 / S-153"/>
    <n v="0.50207448522800002"/>
    <s v="&lt; 1"/>
    <s v="&lt; 50"/>
  </r>
  <r>
    <s v="244039000200001811"/>
    <x v="1"/>
    <s v="C-44 / S-153"/>
    <n v="0.51062263068500002"/>
    <s v="&lt; 1"/>
    <s v="&lt; 50"/>
  </r>
  <r>
    <s v="244039000200002008"/>
    <x v="1"/>
    <s v="C-44 / S-153"/>
    <n v="0.177402687644"/>
    <s v="&lt; 1"/>
    <s v="&lt; 50"/>
  </r>
  <r>
    <s v="263938002000000200"/>
    <x v="1"/>
    <s v="C-44 / S-153"/>
    <n v="2.5988251727299998"/>
    <s v="1 - &lt; 50"/>
    <s v="&lt; 50"/>
  </r>
  <r>
    <s v="263938002000000300"/>
    <x v="1"/>
    <s v="C-44 / S-153"/>
    <n v="2.5989659219100001"/>
    <s v="1 - &lt; 50"/>
    <s v="&lt; 50"/>
  </r>
  <r>
    <s v="263938002000000400"/>
    <x v="1"/>
    <s v="C-44 / S-153"/>
    <n v="2.59910978488"/>
    <s v="1 - &lt; 50"/>
    <s v="&lt; 50"/>
  </r>
  <r>
    <s v="263938002000000500"/>
    <x v="1"/>
    <s v="C-44 / S-153"/>
    <n v="2.59925516222"/>
    <s v="1 - &lt; 50"/>
    <s v="&lt; 50"/>
  </r>
  <r>
    <s v="263938002000000600"/>
    <x v="1"/>
    <s v="C-44 / S-153"/>
    <n v="2.5993990490800001"/>
    <s v="1 - &lt; 50"/>
    <s v="&lt; 50"/>
  </r>
  <r>
    <s v="263938002000000700"/>
    <x v="1"/>
    <s v="C-44 / S-153"/>
    <n v="2.5995397091700001"/>
    <s v="1 - &lt; 50"/>
    <s v="&lt; 50"/>
  </r>
  <r>
    <s v="263938002000000800"/>
    <x v="1"/>
    <s v="C-44 / S-153"/>
    <n v="2.5996773636900001"/>
    <s v="1 - &lt; 50"/>
    <s v="&lt; 50"/>
  </r>
  <r>
    <s v="263938002000000900"/>
    <x v="1"/>
    <s v="C-44 / S-153"/>
    <n v="3.9281587708300001"/>
    <s v="1 - &lt; 50"/>
    <s v="&lt; 50"/>
  </r>
  <r>
    <s v="263938002000000100"/>
    <x v="1"/>
    <s v="C-44 / S-153"/>
    <n v="7.0408112596599999"/>
    <s v="1 - &lt; 50"/>
    <s v="&lt; 50"/>
  </r>
  <r>
    <s v="263938002000001600"/>
    <x v="1"/>
    <s v="C-44 / S-153"/>
    <n v="1.98611396814"/>
    <s v="1 - &lt; 50"/>
    <s v="&lt; 50"/>
  </r>
  <r>
    <s v="263938002000001700"/>
    <x v="1"/>
    <s v="C-44 / S-153"/>
    <n v="2.1991984534700002"/>
    <s v="1 - &lt; 50"/>
    <s v="&lt; 50"/>
  </r>
  <r>
    <s v="263938002000001500"/>
    <x v="1"/>
    <s v="C-44 / S-153"/>
    <n v="2.32770819958"/>
    <s v="1 - &lt; 50"/>
    <s v="&lt; 50"/>
  </r>
  <r>
    <s v="263938002000001400"/>
    <x v="1"/>
    <s v="C-44 / S-153"/>
    <n v="2.4183633559"/>
    <s v="1 - &lt; 50"/>
    <s v="&lt; 50"/>
  </r>
  <r>
    <s v="263938002000001200"/>
    <x v="1"/>
    <s v="C-44 / S-153"/>
    <n v="2.5059792521199999"/>
    <s v="1 - &lt; 50"/>
    <s v="&lt; 50"/>
  </r>
  <r>
    <s v="263938002000001300"/>
    <x v="1"/>
    <s v="C-44 / S-153"/>
    <n v="2.51032034225"/>
    <s v="1 - &lt; 50"/>
    <s v="&lt; 50"/>
  </r>
  <r>
    <s v="263938002000001800"/>
    <x v="1"/>
    <s v="C-44 / S-153"/>
    <n v="2.63319233587"/>
    <s v="1 - &lt; 50"/>
    <s v="&lt; 50"/>
  </r>
  <r>
    <s v="263938002000001100"/>
    <x v="1"/>
    <s v="C-44 / S-153"/>
    <n v="2.9294803429599998"/>
    <s v="1 - &lt; 50"/>
    <s v="&lt; 50"/>
  </r>
  <r>
    <s v="263938002000001000"/>
    <x v="1"/>
    <s v="C-44 / S-153"/>
    <n v="3.1406069973699999"/>
    <s v="1 - &lt; 50"/>
    <s v="&lt; 50"/>
  </r>
  <r>
    <s v="263938002000002400"/>
    <x v="2"/>
    <s v="C-44 / S-153"/>
    <n v="0.17681038477200001"/>
    <s v="&lt; 1"/>
    <s v="&lt; 50"/>
  </r>
  <r>
    <s v="273938000000000207"/>
    <x v="2"/>
    <s v="C-44 / S-153"/>
    <n v="8.5391248477500001E-2"/>
    <s v="1 - &lt; 50"/>
    <s v="&lt; 50"/>
  </r>
  <r>
    <s v="273938000000000305"/>
    <x v="10"/>
    <s v="C-44 / S-153"/>
    <n v="0.50889319398999999"/>
    <s v="&lt; 1"/>
    <s v="&lt; 50"/>
  </r>
  <r>
    <s v="273938000000000207"/>
    <x v="10"/>
    <s v="C-44 / S-153"/>
    <n v="40.3318613609"/>
    <s v="1 - &lt; 50"/>
    <s v="&lt; 50"/>
  </r>
  <r>
    <s v="283840000056000018"/>
    <x v="1"/>
    <s v="C-44 / S-153"/>
    <n v="7.5670135237699998E-2"/>
    <s v="1 - &lt; 50"/>
    <s v="&lt; 50"/>
  </r>
  <r>
    <s v="283940002000001800"/>
    <x v="8"/>
    <s v="C-44 / S-153"/>
    <n v="19.701684976599999"/>
    <s v="1 - &lt; 50"/>
    <s v="&lt; 50"/>
  </r>
  <r>
    <s v="283940002000001900"/>
    <x v="8"/>
    <s v="C-44 / S-153"/>
    <n v="20.086037637299999"/>
    <s v="1 - &lt; 50"/>
    <s v="&lt; 50"/>
  </r>
  <r>
    <s v="283940002000002400"/>
    <x v="2"/>
    <s v="C-44 / S-153"/>
    <n v="3.1301685841400002"/>
    <s v="1 - &lt; 50"/>
    <s v="&lt; 50"/>
  </r>
  <r>
    <s v="283940002000002300"/>
    <x v="2"/>
    <s v="C-44 / S-153"/>
    <n v="3.1454597763000001"/>
    <s v="1 - &lt; 50"/>
    <s v="&lt; 50"/>
  </r>
  <r>
    <s v="283940002000002400"/>
    <x v="8"/>
    <s v="C-44 / S-153"/>
    <n v="16.844096495700001"/>
    <s v="1 - &lt; 50"/>
    <s v="&lt; 50"/>
  </r>
  <r>
    <s v="283940002000002300"/>
    <x v="8"/>
    <s v="C-44 / S-153"/>
    <n v="16.8640360771"/>
    <s v="1 - &lt; 50"/>
    <s v="&lt; 50"/>
  </r>
  <r>
    <s v="283940002000002000"/>
    <x v="8"/>
    <s v="C-44 / S-153"/>
    <n v="20.044737489599999"/>
    <s v="1 - &lt; 50"/>
    <s v="&lt; 50"/>
  </r>
  <r>
    <s v="283940002000003500"/>
    <x v="8"/>
    <s v="C-44 / S-153"/>
    <n v="19.114772223999999"/>
    <s v="1 - &lt; 50"/>
    <s v="&lt; 50"/>
  </r>
  <r>
    <s v="283940002000003400"/>
    <x v="8"/>
    <s v="C-44 / S-153"/>
    <n v="19.323021642299999"/>
    <s v="1 - &lt; 50"/>
    <s v="&lt; 50"/>
  </r>
  <r>
    <s v="283940002000003300"/>
    <x v="8"/>
    <s v="C-44 / S-153"/>
    <n v="19.4463003579"/>
    <s v="1 - &lt; 50"/>
    <s v="&lt; 50"/>
  </r>
  <r>
    <s v="283940002000003100"/>
    <x v="8"/>
    <s v="C-44 / S-153"/>
    <n v="19.691275599899999"/>
    <s v="1 - &lt; 50"/>
    <s v="&lt; 50"/>
  </r>
  <r>
    <s v="283940002000003000"/>
    <x v="8"/>
    <s v="C-44 / S-153"/>
    <n v="19.914654246400001"/>
    <s v="1 - &lt; 50"/>
    <s v="&lt; 50"/>
  </r>
  <r>
    <s v="293840000000000201"/>
    <x v="6"/>
    <s v="C-44 / S-153"/>
    <n v="1.0653669899"/>
    <s v="1 - &lt; 50"/>
    <s v="&lt; 50"/>
  </r>
  <r>
    <s v="293939000000000719"/>
    <x v="2"/>
    <s v="C-44 / S-153"/>
    <n v="6.0024784708199996E-4"/>
    <s v="&lt; 1"/>
    <s v="&lt; 50"/>
  </r>
  <r>
    <s v="293939000000000630"/>
    <x v="2"/>
    <s v="C-44 / S-153"/>
    <n v="1.8624368334899999E-2"/>
    <s v="&lt; 1"/>
    <s v="&lt; 50"/>
  </r>
  <r>
    <s v="293939000000000602"/>
    <x v="2"/>
    <s v="C-44 / S-153"/>
    <n v="2.4959310308499998E-2"/>
    <s v="&lt; 1"/>
    <s v="&lt; 50"/>
  </r>
  <r>
    <s v="293939000000000700"/>
    <x v="1"/>
    <s v="C-44 / S-153"/>
    <n v="0.37846581923400002"/>
    <s v="&lt; 1"/>
    <s v="&lt; 50"/>
  </r>
  <r>
    <s v="293939000000000610"/>
    <x v="2"/>
    <s v="C-44 / S-153"/>
    <n v="2.2521176791299999"/>
    <s v="1 - &lt; 50"/>
    <s v="&lt; 50"/>
  </r>
  <r>
    <s v="293939000000000620"/>
    <x v="2"/>
    <s v="C-44 / S-153"/>
    <n v="2.3393812288800002"/>
    <s v="1 - &lt; 50"/>
    <s v="&lt; 50"/>
  </r>
  <r>
    <s v="293939000000000730"/>
    <x v="2"/>
    <s v="C-44 / S-153"/>
    <n v="3.0630643211500002"/>
    <s v="1 - &lt; 50"/>
    <s v="&lt; 50"/>
  </r>
  <r>
    <s v="293939000000000740"/>
    <x v="2"/>
    <s v="C-44 / S-153"/>
    <n v="3.3880088719299999"/>
    <s v="1 - &lt; 50"/>
    <s v="&lt; 50"/>
  </r>
  <r>
    <s v="293939000000000728"/>
    <x v="2"/>
    <s v="C-44 / S-153"/>
    <n v="3.5190047722800002"/>
    <s v="1 - &lt; 50"/>
    <s v="&lt; 50"/>
  </r>
  <r>
    <s v="303838001000000440"/>
    <x v="9"/>
    <s v="C-44 / S-153"/>
    <n v="2.5182544194300001E-2"/>
    <s v="1 - &lt; 50"/>
    <s v="&lt; 50"/>
  </r>
  <r>
    <s v="303838001000000410"/>
    <x v="1"/>
    <s v="C-44 / S-153"/>
    <n v="16.495164289600002"/>
    <s v="1 - &lt; 50"/>
    <s v="&lt; 50"/>
  </r>
  <r>
    <s v="303838001000000430"/>
    <x v="9"/>
    <s v="C-44 / S-153"/>
    <n v="18.6737338501"/>
    <s v="1 - &lt; 50"/>
    <s v="&lt; 50"/>
  </r>
  <r>
    <s v="303838001000000460"/>
    <x v="1"/>
    <s v="C-44 / S-153"/>
    <n v="20.746997246799999"/>
    <s v="1 - &lt; 50"/>
    <s v="&lt; 50"/>
  </r>
  <r>
    <s v="303838001000000420"/>
    <x v="1"/>
    <s v="C-44 / S-153"/>
    <n v="20.795681436799999"/>
    <s v="1 - &lt; 50"/>
    <s v="&lt; 50"/>
  </r>
  <r>
    <s v="303838001000000450"/>
    <x v="1"/>
    <s v="C-44 / S-153"/>
    <n v="23.981118370600001"/>
    <s v="1 - &lt; 50"/>
    <s v="&lt; 50"/>
  </r>
  <r>
    <s v="303838001000000440"/>
    <x v="1"/>
    <s v="C-44 / S-153"/>
    <n v="33.955119738699999"/>
    <s v="1 - &lt; 50"/>
    <s v="&lt; 50"/>
  </r>
  <r>
    <s v="303840000000000240"/>
    <x v="1"/>
    <s v="C-44 / S-153"/>
    <n v="11.5455610894"/>
    <s v="1 - &lt; 50"/>
    <s v="&lt; 50"/>
  </r>
  <r>
    <s v="303840001000000600"/>
    <x v="6"/>
    <s v="C-44 / S-153"/>
    <n v="0.22669535710300001"/>
    <s v="1 - &lt; 50"/>
    <s v="&lt; 50"/>
  </r>
  <r>
    <s v="303840001000000500"/>
    <x v="6"/>
    <s v="C-44 / S-153"/>
    <n v="0.280721871914"/>
    <s v="1 - &lt; 50"/>
    <s v="&lt; 50"/>
  </r>
  <r>
    <s v="303840001000000800"/>
    <x v="6"/>
    <s v="C-44 / S-153"/>
    <n v="0.46112634318000001"/>
    <s v="1 - &lt; 50"/>
    <s v="&lt; 50"/>
  </r>
  <r>
    <s v="303840001000000100"/>
    <x v="1"/>
    <s v="C-44 / S-153"/>
    <n v="5.2273708023300003"/>
    <s v="1 - &lt; 50"/>
    <s v="&lt; 50"/>
  </r>
  <r>
    <s v="303840001000000300"/>
    <x v="1"/>
    <s v="C-44 / S-153"/>
    <n v="7.8531624094200003"/>
    <s v="1 - &lt; 50"/>
    <s v="&lt; 50"/>
  </r>
  <r>
    <s v="303840001000000400"/>
    <x v="1"/>
    <s v="C-44 / S-153"/>
    <n v="9.2383283011900001"/>
    <s v="1 - &lt; 50"/>
    <s v="&lt; 50"/>
  </r>
  <r>
    <s v="303840001000000200"/>
    <x v="1"/>
    <s v="C-44 / S-153"/>
    <n v="9.6368280602399992"/>
    <s v="1 - &lt; 50"/>
    <s v="&lt; 50"/>
  </r>
  <r>
    <s v="303840001000000700"/>
    <x v="1"/>
    <s v="C-44 / S-153"/>
    <n v="14.142792420799999"/>
    <s v="1 - &lt; 50"/>
    <s v="&lt; 50"/>
  </r>
  <r>
    <s v="303840001000000500"/>
    <x v="1"/>
    <s v="C-44 / S-153"/>
    <n v="15.450715685300001"/>
    <s v="1 - &lt; 50"/>
    <s v="&lt; 50"/>
  </r>
  <r>
    <s v="303840001000000800"/>
    <x v="1"/>
    <s v="C-44 / S-153"/>
    <n v="18.760916955900001"/>
    <s v="1 - &lt; 50"/>
    <s v="&lt; 50"/>
  </r>
  <r>
    <s v="303840001000000600"/>
    <x v="1"/>
    <s v="C-44 / S-153"/>
    <n v="20.285526714100001"/>
    <s v="1 - &lt; 50"/>
    <s v="&lt; 50"/>
  </r>
  <r>
    <s v="303840001000002400"/>
    <x v="1"/>
    <s v="C-44 / S-153"/>
    <n v="13.204734463799999"/>
    <s v="1 - &lt; 50"/>
    <s v="&lt; 50"/>
  </r>
  <r>
    <s v="303840001000002600"/>
    <x v="1"/>
    <s v="C-44 / S-153"/>
    <n v="13.6721712035"/>
    <s v="1 - &lt; 50"/>
    <s v="&lt; 50"/>
  </r>
  <r>
    <s v="303840001000002900"/>
    <x v="1"/>
    <s v="C-44 / S-153"/>
    <n v="13.9059827778"/>
    <s v="1 - &lt; 50"/>
    <s v="&lt; 50"/>
  </r>
  <r>
    <s v="303840001000002500"/>
    <x v="1"/>
    <s v="C-44 / S-153"/>
    <n v="14.7952360506"/>
    <s v="1 - &lt; 50"/>
    <s v="&lt; 50"/>
  </r>
  <r>
    <s v="303840001000002700"/>
    <x v="1"/>
    <s v="C-44 / S-153"/>
    <n v="15.6211580954"/>
    <s v="1 - &lt; 50"/>
    <s v="&lt; 50"/>
  </r>
  <r>
    <s v="303840001000002800"/>
    <x v="1"/>
    <s v="C-44 / S-153"/>
    <n v="20.744631246200001"/>
    <s v="1 - &lt; 50"/>
    <s v="&lt; 50"/>
  </r>
  <r>
    <s v="303840001000003400"/>
    <x v="1"/>
    <s v="C-44 / S-153"/>
    <n v="1.61413171958"/>
    <s v="1 - &lt; 50"/>
    <s v="&lt; 50"/>
  </r>
  <r>
    <s v="303840001000003500"/>
    <x v="1"/>
    <s v="C-44 / S-153"/>
    <n v="6.74087826334"/>
    <s v="1 - &lt; 50"/>
    <s v="&lt; 50"/>
  </r>
  <r>
    <s v="303840001000003300"/>
    <x v="1"/>
    <s v="C-44 / S-153"/>
    <n v="10.083633407900001"/>
    <s v="1 - &lt; 50"/>
    <s v="&lt; 50"/>
  </r>
  <r>
    <s v="303840001000003100"/>
    <x v="1"/>
    <s v="C-44 / S-153"/>
    <n v="11.149008563600001"/>
    <s v="1 - &lt; 50"/>
    <s v="&lt; 50"/>
  </r>
  <r>
    <s v="303840001000003900"/>
    <x v="1"/>
    <s v="C-44 / S-153"/>
    <n v="13.527656031899999"/>
    <s v="1 - &lt; 50"/>
    <s v="&lt; 50"/>
  </r>
  <r>
    <s v="303840001000003200"/>
    <x v="1"/>
    <s v="C-44 / S-153"/>
    <n v="14.7723557633"/>
    <s v="1 - &lt; 50"/>
    <s v="&lt; 50"/>
  </r>
  <r>
    <s v="303840001000003700"/>
    <x v="1"/>
    <s v="C-44 / S-153"/>
    <n v="15.0011614117"/>
    <s v="1 - &lt; 50"/>
    <s v="&lt; 50"/>
  </r>
  <r>
    <s v="303840001000003000"/>
    <x v="1"/>
    <s v="C-44 / S-153"/>
    <n v="15.9450253338"/>
    <s v="1 - &lt; 50"/>
    <s v="&lt; 50"/>
  </r>
  <r>
    <s v="303840001000003600"/>
    <x v="1"/>
    <s v="C-44 / S-153"/>
    <n v="16.973086541499999"/>
    <s v="1 - &lt; 50"/>
    <s v="&lt; 50"/>
  </r>
  <r>
    <s v="303840001000003800"/>
    <x v="1"/>
    <s v="C-44 / S-153"/>
    <n v="18.300998847999999"/>
    <s v="1 - &lt; 50"/>
    <s v="&lt; 50"/>
  </r>
  <r>
    <s v="303840001000004000"/>
    <x v="1"/>
    <s v="C-44 / S-153"/>
    <n v="12.884404249099999"/>
    <s v="1 - &lt; 50"/>
    <s v="&lt; 50"/>
  </r>
  <r>
    <s v="303840001000004500"/>
    <x v="1"/>
    <s v="C-44 / S-153"/>
    <n v="17.0950519857"/>
    <s v="1 - &lt; 50"/>
    <s v="&lt; 50"/>
  </r>
  <r>
    <s v="303840001000004300"/>
    <x v="1"/>
    <s v="C-44 / S-153"/>
    <n v="17.8680425465"/>
    <s v="1 - &lt; 50"/>
    <s v="&lt; 50"/>
  </r>
  <r>
    <s v="303840001000004700"/>
    <x v="1"/>
    <s v="C-44 / S-153"/>
    <n v="18.550134141600001"/>
    <s v="1 - &lt; 50"/>
    <s v="&lt; 50"/>
  </r>
  <r>
    <s v="303840001000004600"/>
    <x v="1"/>
    <s v="C-44 / S-153"/>
    <n v="18.7571941902"/>
    <s v="1 - &lt; 50"/>
    <s v="&lt; 50"/>
  </r>
  <r>
    <s v="303840001000004400"/>
    <x v="1"/>
    <s v="C-44 / S-153"/>
    <n v="18.877497426600002"/>
    <s v="1 - &lt; 50"/>
    <s v="&lt; 50"/>
  </r>
  <r>
    <s v="303840001000004200"/>
    <x v="1"/>
    <s v="C-44 / S-153"/>
    <n v="19.172728104899999"/>
    <s v="1 - &lt; 50"/>
    <s v="&lt; 50"/>
  </r>
  <r>
    <s v="303840001000004100"/>
    <x v="1"/>
    <s v="C-44 / S-153"/>
    <n v="19.670132306599999"/>
    <s v="1 - &lt; 50"/>
    <s v="&lt; 50"/>
  </r>
  <r>
    <s v="303939001000000903"/>
    <x v="1"/>
    <s v="C-44 / S-153"/>
    <n v="5.5973281168799998E-4"/>
    <s v="&lt; 1"/>
    <s v="&lt; 50"/>
  </r>
  <r>
    <s v="303939001000000510"/>
    <x v="1"/>
    <s v="C-44 / S-153"/>
    <n v="2.36612861563E-3"/>
    <s v="&lt; 1"/>
    <s v="&lt; 50"/>
  </r>
  <r>
    <s v="303939001000000609"/>
    <x v="1"/>
    <s v="C-44 / S-153"/>
    <n v="1.44513106499E-2"/>
    <s v="&lt; 1"/>
    <s v="&lt; 50"/>
  </r>
  <r>
    <s v="303939001000000707"/>
    <x v="1"/>
    <s v="C-44 / S-153"/>
    <n v="2.76183139848E-2"/>
    <s v="&lt; 1"/>
    <s v="&lt; 50"/>
  </r>
  <r>
    <s v="303939001000000805"/>
    <x v="1"/>
    <s v="C-44 / S-153"/>
    <n v="4.0766098714500001E-2"/>
    <s v="&lt; 1"/>
    <s v="&lt; 50"/>
  </r>
  <r>
    <s v="303939001000001109"/>
    <x v="1"/>
    <s v="C-44 / S-153"/>
    <n v="2.7631174240299997E-4"/>
    <s v="&lt; 1"/>
    <s v="&lt; 50"/>
  </r>
  <r>
    <s v="303939001000001001"/>
    <x v="1"/>
    <s v="C-44 / S-153"/>
    <n v="5.9591198327599998E-4"/>
    <s v="&lt; 1"/>
    <s v="&lt; 50"/>
  </r>
  <r>
    <s v="303939001000001207"/>
    <x v="1"/>
    <s v="C-44 / S-153"/>
    <n v="6.0961873867100005E-4"/>
    <s v="&lt; 1"/>
    <s v="&lt; 50"/>
  </r>
  <r>
    <s v="303939001000001110"/>
    <x v="1"/>
    <s v="C-44 / S-153"/>
    <n v="3.8888140061500001E-2"/>
    <s v="&lt; 1"/>
    <s v="&lt; 50"/>
  </r>
  <r>
    <s v="303939001000006104"/>
    <x v="1"/>
    <s v="C-44 / S-153"/>
    <n v="15.494606857899999"/>
    <s v="1 - &lt; 50"/>
    <s v="&lt; 50"/>
  </r>
  <r>
    <s v="303940000000000118"/>
    <x v="2"/>
    <s v="C-44 / S-153"/>
    <n v="4.0615992149200001E-3"/>
    <s v="&lt; 1"/>
    <s v="&lt; 50"/>
  </r>
  <r>
    <s v="313839000000000110"/>
    <x v="1"/>
    <s v="C-44 / S-153"/>
    <n v="0.18231579719800001"/>
    <s v="1 - &lt; 50"/>
    <s v="&lt; 50"/>
  </r>
  <r>
    <s v="313839000000000110"/>
    <x v="3"/>
    <s v="C-44 / S-153"/>
    <n v="0.28626999966900002"/>
    <s v="1 - &lt; 50"/>
    <s v="&lt; 50"/>
  </r>
  <r>
    <s v="323938001015000008"/>
    <x v="6"/>
    <s v="C-44 / S-153"/>
    <n v="0.31226730246899997"/>
    <s v="1 - &lt; 50"/>
    <s v="&lt; 50"/>
  </r>
  <r>
    <s v="323938001015000008"/>
    <x v="2"/>
    <s v="C-44 / S-153"/>
    <n v="19.410211456900001"/>
    <s v="1 - &lt; 50"/>
    <s v="&lt; 50"/>
  </r>
  <r>
    <s v="323938001016000104"/>
    <x v="6"/>
    <s v="C-44 / S-153"/>
    <n v="0.104907378134"/>
    <s v="1 - &lt; 50"/>
    <s v="&lt; 50"/>
  </r>
  <r>
    <s v="323938001016000006"/>
    <x v="6"/>
    <s v="C-44 / S-153"/>
    <n v="0.24973915901400001"/>
    <s v="1 - &lt; 50"/>
    <s v="&lt; 50"/>
  </r>
  <r>
    <s v="323938001016000006"/>
    <x v="2"/>
    <s v="C-44 / S-153"/>
    <n v="19.913169036700001"/>
    <s v="1 - &lt; 50"/>
    <s v="&lt; 50"/>
  </r>
  <r>
    <s v="323938001016000104"/>
    <x v="2"/>
    <s v="C-44 / S-153"/>
    <n v="20.0553782209"/>
    <s v="1 - &lt; 50"/>
    <s v="&lt; 50"/>
  </r>
  <r>
    <s v="323938001022000102"/>
    <x v="7"/>
    <s v="C-44 / S-153"/>
    <n v="3.09219587229E-6"/>
    <s v="1 - &lt; 50"/>
    <s v="&lt; 50"/>
  </r>
  <r>
    <s v="323938001022000004"/>
    <x v="6"/>
    <s v="C-44 / S-153"/>
    <n v="19.263732235900001"/>
    <s v="1 - &lt; 50"/>
    <s v="&lt; 50"/>
  </r>
  <r>
    <s v="323938001022000102"/>
    <x v="6"/>
    <s v="C-44 / S-153"/>
    <n v="19.3594142456"/>
    <s v="1 - &lt; 50"/>
    <s v="&lt; 50"/>
  </r>
  <r>
    <s v="323938001023000100"/>
    <x v="6"/>
    <s v="C-44 / S-153"/>
    <n v="0.54190461219499997"/>
    <s v="1 - &lt; 50"/>
    <s v="&lt; 50"/>
  </r>
  <r>
    <s v="323938001023000100"/>
    <x v="7"/>
    <s v="C-44 / S-153"/>
    <n v="18.838069510499999"/>
    <s v="1 - &lt; 50"/>
    <s v="&lt; 50"/>
  </r>
  <r>
    <s v="323938001024000000"/>
    <x v="7"/>
    <s v="C-44 / S-153"/>
    <n v="0.37111380746"/>
    <s v="1 - &lt; 50"/>
    <s v="&lt; 50"/>
  </r>
  <r>
    <s v="323938001024000000"/>
    <x v="6"/>
    <s v="C-44 / S-153"/>
    <n v="17.156857327099999"/>
    <s v="1 - &lt; 50"/>
    <s v="&lt; 50"/>
  </r>
  <r>
    <s v="323938001025000105"/>
    <x v="6"/>
    <s v="C-44 / S-153"/>
    <n v="14.631343793699999"/>
    <s v="1 - &lt; 50"/>
    <s v="&lt; 50"/>
  </r>
  <r>
    <s v="323938001025000007"/>
    <x v="6"/>
    <s v="C-44 / S-153"/>
    <n v="19.147132659899999"/>
    <s v="1 - &lt; 50"/>
    <s v="&lt; 50"/>
  </r>
  <r>
    <s v="323938001026000005"/>
    <x v="6"/>
    <s v="C-44 / S-153"/>
    <n v="3.3377824922599999E-4"/>
    <s v="1 - &lt; 50"/>
    <s v="&lt; 50"/>
  </r>
  <r>
    <s v="323938001026000100"/>
    <x v="8"/>
    <s v="C-44 / S-153"/>
    <n v="2.53575287149E-3"/>
    <s v="1 - &lt; 50"/>
    <s v="&lt; 50"/>
  </r>
  <r>
    <s v="323938001026000005"/>
    <x v="8"/>
    <s v="C-44 / S-153"/>
    <n v="19.1745466277"/>
    <s v="1 - &lt; 50"/>
    <s v="&lt; 50"/>
  </r>
  <r>
    <s v="323938001026000100"/>
    <x v="6"/>
    <s v="C-44 / S-153"/>
    <n v="19.178975851299999"/>
    <s v="1 - &lt; 50"/>
    <s v="&lt; 50"/>
  </r>
  <r>
    <s v="323938001030000007"/>
    <x v="6"/>
    <s v="C-44 / S-153"/>
    <n v="35.775376221400002"/>
    <s v="1 - &lt; 50"/>
    <s v="&lt; 50"/>
  </r>
  <r>
    <s v="323938001031000005"/>
    <x v="8"/>
    <s v="C-44 / S-153"/>
    <n v="6.1770852314600002E-3"/>
    <s v="1 - &lt; 50"/>
    <s v="&lt; 50"/>
  </r>
  <r>
    <s v="323938001031000005"/>
    <x v="6"/>
    <s v="C-44 / S-153"/>
    <n v="39.957010521599997"/>
    <s v="1 - &lt; 50"/>
    <s v="&lt; 50"/>
  </r>
  <r>
    <s v="323938001039000008"/>
    <x v="7"/>
    <s v="C-44 / S-153"/>
    <n v="10.0215143219"/>
    <s v="1 - &lt; 50"/>
    <s v="&lt; 50"/>
  </r>
  <r>
    <s v="323938001039000008"/>
    <x v="6"/>
    <s v="C-44 / S-153"/>
    <n v="24.130807244"/>
    <s v="1 - &lt; 50"/>
    <s v="&lt; 50"/>
  </r>
  <r>
    <s v="323939001000000400"/>
    <x v="1"/>
    <s v="C-44 / S-153"/>
    <n v="5.0624254578099999E-4"/>
    <s v="&lt; 1"/>
    <s v="&lt; 50"/>
  </r>
  <r>
    <s v="323939001000000605"/>
    <x v="1"/>
    <s v="C-44 / S-153"/>
    <n v="1.14548394063E-3"/>
    <s v="&lt; 1"/>
    <s v="&lt; 50"/>
  </r>
  <r>
    <s v="323939001000000703"/>
    <x v="1"/>
    <s v="C-44 / S-153"/>
    <n v="4.8209079353400002"/>
    <s v="1 - &lt; 50"/>
    <s v="&lt; 50"/>
  </r>
  <r>
    <s v="323939001000000507"/>
    <x v="1"/>
    <s v="C-44 / S-153"/>
    <n v="4.8798550825399998"/>
    <s v="1 - &lt; 50"/>
    <s v="&lt; 50"/>
  </r>
  <r>
    <s v="323939001000000801"/>
    <x v="1"/>
    <s v="C-44 / S-153"/>
    <n v="5.0442709521299998"/>
    <s v="1 - &lt; 50"/>
    <s v="&lt; 50"/>
  </r>
  <r>
    <s v="323939001000000909"/>
    <x v="1"/>
    <s v="C-44 / S-153"/>
    <n v="5.2575455253400003"/>
    <s v="1 - &lt; 50"/>
    <s v="&lt; 50"/>
  </r>
  <r>
    <s v="323939001000001203"/>
    <x v="1"/>
    <s v="C-44 / S-153"/>
    <n v="0.12696332414600001"/>
    <s v="&lt; 1"/>
    <s v="&lt; 50"/>
  </r>
  <r>
    <s v="323939001000001007"/>
    <x v="1"/>
    <s v="C-44 / S-153"/>
    <n v="3.4393184480099999"/>
    <s v="1 - &lt; 50"/>
    <s v="&lt; 50"/>
  </r>
  <r>
    <s v="323939001000001105"/>
    <x v="1"/>
    <s v="C-44 / S-153"/>
    <n v="4.8726650967799996"/>
    <s v="1 - &lt; 50"/>
    <s v="&lt; 50"/>
  </r>
  <r>
    <s v="323939001000001409"/>
    <x v="1"/>
    <s v="C-44 / S-153"/>
    <n v="8.7024604600599993"/>
    <s v="1 - &lt; 50"/>
    <s v="&lt; 50"/>
  </r>
  <r>
    <s v="333939000000000114"/>
    <x v="1"/>
    <s v="C-44 / S-153"/>
    <n v="0.219337444341"/>
    <s v="&lt; 1"/>
    <s v="&lt; 50"/>
  </r>
  <r>
    <s v="343837000000000305"/>
    <x v="1"/>
    <s v="C-44 / S-153"/>
    <n v="4.0658888935900004"/>
    <s v="1 - &lt; 50"/>
    <s v="&lt; 50"/>
  </r>
  <r>
    <s v="343838000000000401"/>
    <x v="1"/>
    <s v="C-44 / S-153"/>
    <n v="1.2401610988800001E-2"/>
    <s v="1 - &lt; 50"/>
    <s v="&lt; 50"/>
  </r>
  <r>
    <s v="353839000000000200"/>
    <x v="1"/>
    <s v="C-44 / S-153"/>
    <n v="0.78698158193199996"/>
    <s v="&lt; 1"/>
    <s v="&lt; 50"/>
  </r>
  <r>
    <s v="353938000000000308"/>
    <x v="1"/>
    <s v="C-44 / S-153"/>
    <n v="4.3038986287100003E-3"/>
    <s v="&lt; 1"/>
    <s v="&lt; 50"/>
  </r>
  <r>
    <s v="353938000000000102"/>
    <x v="2"/>
    <s v="C-44 / S-153"/>
    <n v="7.8822122289500002E-2"/>
    <s v="&lt; 1"/>
    <s v="&lt; 50"/>
  </r>
  <r>
    <s v="353938000000000102"/>
    <x v="1"/>
    <s v="C-44 / S-153"/>
    <n v="0.76227620204199997"/>
    <s v="&lt; 1"/>
    <s v="&lt; 50"/>
  </r>
  <r>
    <s v="353939000000000404"/>
    <x v="1"/>
    <s v="C-44 / S-153"/>
    <n v="0.31566469126500002"/>
    <s v="&lt; 1"/>
    <s v="&lt; 50"/>
  </r>
  <r>
    <s v="363837001000000906"/>
    <x v="2"/>
    <s v="C-44 / S-153"/>
    <n v="4.4224682669700002"/>
    <s v="1 - &lt; 50"/>
    <s v="&lt; 50"/>
  </r>
  <r>
    <s v="363837001000000808"/>
    <x v="2"/>
    <s v="C-44 / S-153"/>
    <n v="5.0554670969700002"/>
    <s v="1 - &lt; 50"/>
    <s v="&lt; 50"/>
  </r>
  <r>
    <s v="363837001000000700"/>
    <x v="2"/>
    <s v="C-44 / S-153"/>
    <n v="5.0649037701999999"/>
    <s v="1 - &lt; 50"/>
    <s v="&lt; 50"/>
  </r>
  <r>
    <s v="363839000000000130"/>
    <x v="1"/>
    <s v="C-44 / S-153"/>
    <n v="0.93655512107000005"/>
    <s v="&lt; 1"/>
    <s v="&lt; 50"/>
  </r>
  <r>
    <s v="363839000000000128"/>
    <x v="1"/>
    <s v="C-44 / S-153"/>
    <n v="2.2581699510800002"/>
    <s v="1 - &lt; 50"/>
    <s v="&lt; 50"/>
  </r>
  <r>
    <s v="363839000000400017"/>
    <x v="1"/>
    <s v="C-44 / S-153"/>
    <n v="8.3520251960199996"/>
    <s v="1 - &lt; 50"/>
    <s v="&lt; 50"/>
  </r>
  <r>
    <s v="363938000000000100"/>
    <x v="2"/>
    <s v="C-44 / S-153"/>
    <n v="2.3138241007599999E-4"/>
    <s v="&lt; 1"/>
    <s v="&lt; 50"/>
  </r>
  <r>
    <s v="363939000000000310"/>
    <x v="1"/>
    <s v="C-44 / S-153"/>
    <n v="32.970642988599998"/>
    <s v="1 - &lt; 50"/>
    <s v="&lt; 50"/>
  </r>
  <r>
    <s v="363939001000000100"/>
    <x v="1"/>
    <s v="C-44 / S-153"/>
    <n v="1.10500024159E-2"/>
    <s v="&lt; 1"/>
    <s v="&lt; 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68">
  <r>
    <s v="C-44 / S-153"/>
    <s v="013937001000000105"/>
    <n v="2.5282337395300001E-3"/>
    <s v="&lt; 1"/>
    <x v="0"/>
    <s v="&lt; 50"/>
  </r>
  <r>
    <s v="C-44 / S-153"/>
    <s v="013937001000000203"/>
    <n v="0.139399718458"/>
    <s v="&lt; 1"/>
    <x v="0"/>
    <s v="&lt; 50"/>
  </r>
  <r>
    <s v="C-44 / S-153"/>
    <s v="013937001000000301"/>
    <n v="9.3765438790999994E-2"/>
    <s v="&lt; 1"/>
    <x v="0"/>
    <s v="&lt; 50"/>
  </r>
  <r>
    <s v="C-44 / S-153"/>
    <s v="013937001000000604"/>
    <n v="3.1682810963539998"/>
    <s v="1 - &lt; 50"/>
    <x v="0"/>
    <s v="&lt; 50"/>
  </r>
  <r>
    <s v="C-44 / S-153"/>
    <s v="013937001000000702"/>
    <n v="4.8442844807309999"/>
    <s v="1 - &lt; 50"/>
    <x v="1"/>
    <s v="&lt; 50"/>
  </r>
  <r>
    <s v="C-44 / S-153"/>
    <s v="013937001000000800"/>
    <n v="5.7793959689209995E-4"/>
    <s v="&lt; 1"/>
    <x v="0"/>
    <s v="&lt; 50"/>
  </r>
  <r>
    <s v="C-44 / S-153"/>
    <s v="013937001000001300"/>
    <n v="3.1177153629400002E-6"/>
    <s v="&lt; 1"/>
    <x v="0"/>
    <s v="&lt; 50"/>
  </r>
  <r>
    <s v="C-44 / S-153"/>
    <s v="013937001000001505"/>
    <n v="5.1407233857899996E-3"/>
    <s v="&lt; 1"/>
    <x v="0"/>
    <s v="&lt; 50"/>
  </r>
  <r>
    <s v="C-44 / S-153"/>
    <s v="013937001000001603"/>
    <n v="2.6823008023500001E-3"/>
    <s v="&lt; 1"/>
    <x v="0"/>
    <s v="&lt; 50"/>
  </r>
  <r>
    <s v="C-44 / S-153"/>
    <s v="014038000000000709"/>
    <n v="0.22545715520599999"/>
    <s v="&lt; 1"/>
    <x v="0"/>
    <s v="&lt; 50"/>
  </r>
  <r>
    <s v="C-44 / S-153"/>
    <s v="014038000000002217"/>
    <n v="1.02753853683E-2"/>
    <s v="&lt; 1"/>
    <x v="0"/>
    <s v="&lt; 50"/>
  </r>
  <r>
    <s v="C-44 / S-153"/>
    <s v="014038000000002306"/>
    <n v="39.747570042619337"/>
    <s v="1 - &lt; 50"/>
    <x v="2"/>
    <s v="&lt; 50"/>
  </r>
  <r>
    <s v="C-44 / S-153"/>
    <s v="014039000200014100"/>
    <n v="0.43293433683100002"/>
    <s v="&lt; 1"/>
    <x v="0"/>
    <s v="&lt; 50"/>
  </r>
  <r>
    <s v="C-44 / S-153"/>
    <s v="014039000200014501"/>
    <n v="0.19943719381700001"/>
    <s v="&lt; 1"/>
    <x v="0"/>
    <s v="&lt; 50"/>
  </r>
  <r>
    <s v="C-44 / S-153"/>
    <s v="014039000200014609"/>
    <n v="1.4366088485200001E-4"/>
    <s v="&lt; 1"/>
    <x v="0"/>
    <s v="&lt; 50"/>
  </r>
  <r>
    <s v="C-44 / S-153"/>
    <s v="014039000200014707"/>
    <n v="0.201650811161"/>
    <s v="&lt; 1"/>
    <x v="0"/>
    <s v="&lt; 50"/>
  </r>
  <r>
    <s v="C-44 / S-153"/>
    <s v="014039000200014903"/>
    <n v="0.17955975881299999"/>
    <s v="&lt; 1"/>
    <x v="0"/>
    <s v="&lt; 50"/>
  </r>
  <r>
    <s v="C-44 / S-153"/>
    <s v="014039000200015001"/>
    <n v="0.191450363274"/>
    <s v="&lt; 1"/>
    <x v="0"/>
    <s v="&lt; 50"/>
  </r>
  <r>
    <s v="C-44 / S-153"/>
    <s v="014039000200015305"/>
    <n v="0.18905290011299999"/>
    <s v="&lt; 1"/>
    <x v="0"/>
    <s v="&lt; 50"/>
  </r>
  <r>
    <s v="C-44 / S-153"/>
    <s v="014039000200015403"/>
    <n v="0.18888908134499999"/>
    <s v="&lt; 1"/>
    <x v="0"/>
    <s v="&lt; 50"/>
  </r>
  <r>
    <s v="C-44 / S-153"/>
    <s v="014039000200015500"/>
    <n v="0.16926703540099999"/>
    <s v="&lt; 1"/>
    <x v="0"/>
    <s v="&lt; 50"/>
  </r>
  <r>
    <s v="C-44 / S-153"/>
    <s v="014039000200015608"/>
    <n v="0.17443528144500001"/>
    <s v="&lt; 1"/>
    <x v="0"/>
    <s v="&lt; 50"/>
  </r>
  <r>
    <s v="C-44 / S-153"/>
    <s v="014039000200015706"/>
    <n v="0.18355372082400001"/>
    <s v="&lt; 1"/>
    <x v="0"/>
    <s v="&lt; 50"/>
  </r>
  <r>
    <s v="C-44 / S-153"/>
    <s v="014039000200015804"/>
    <n v="0.175434778273"/>
    <s v="&lt; 1"/>
    <x v="0"/>
    <s v="&lt; 50"/>
  </r>
  <r>
    <s v="C-44 / S-153"/>
    <s v="014039000200015902"/>
    <n v="0.179558627754"/>
    <s v="&lt; 1"/>
    <x v="0"/>
    <s v="&lt; 50"/>
  </r>
  <r>
    <s v="C-44 / S-153"/>
    <s v="014039000200016000"/>
    <n v="0.18542847389100001"/>
    <s v="&lt; 1"/>
    <x v="0"/>
    <s v="&lt; 50"/>
  </r>
  <r>
    <s v="C-44 / S-153"/>
    <s v="014039000300000202"/>
    <n v="1.0029982254800001"/>
    <s v="1 - &lt; 50"/>
    <x v="0"/>
    <s v="&lt; 50"/>
  </r>
  <r>
    <s v="C-44 / S-153"/>
    <s v="014039000300000300"/>
    <n v="0.988737353456"/>
    <s v="&lt; 1"/>
    <x v="0"/>
    <s v="&lt; 50"/>
  </r>
  <r>
    <s v="C-44 / S-153"/>
    <s v="014039000300000408"/>
    <n v="1.03403381662"/>
    <s v="1 - &lt; 50"/>
    <x v="0"/>
    <s v="&lt; 50"/>
  </r>
  <r>
    <s v="C-44 / S-153"/>
    <s v="014039000300000603"/>
    <n v="0.94428404836400004"/>
    <s v="&lt; 1"/>
    <x v="0"/>
    <s v="&lt; 50"/>
  </r>
  <r>
    <s v="C-44 / S-153"/>
    <s v="014039000300000701"/>
    <n v="1.0451406486799999"/>
    <s v="1 - &lt; 50"/>
    <x v="0"/>
    <s v="&lt; 50"/>
  </r>
  <r>
    <s v="C-44 / S-153"/>
    <s v="014039000300000809"/>
    <n v="1.0352947083899999"/>
    <s v="1 - &lt; 50"/>
    <x v="0"/>
    <s v="&lt; 50"/>
  </r>
  <r>
    <s v="C-44 / S-153"/>
    <s v="014039000300000907"/>
    <n v="0.98507551184300002"/>
    <s v="&lt; 1"/>
    <x v="0"/>
    <s v="&lt; 50"/>
  </r>
  <r>
    <s v="C-44 / S-153"/>
    <s v="014039000300001005"/>
    <n v="0.98526419812599997"/>
    <s v="&lt; 1"/>
    <x v="0"/>
    <s v="&lt; 50"/>
  </r>
  <r>
    <s v="C-44 / S-153"/>
    <s v="014039000300001103"/>
    <n v="1.0157928564400001"/>
    <s v="1 - &lt; 50"/>
    <x v="0"/>
    <s v="&lt; 50"/>
  </r>
  <r>
    <s v="C-44 / S-153"/>
    <s v="014039000300001201"/>
    <n v="1.36256608161"/>
    <s v="1 - &lt; 50"/>
    <x v="0"/>
    <s v="&lt; 50"/>
  </r>
  <r>
    <s v="C-44 / S-153"/>
    <s v="014039000300001407"/>
    <n v="2.4827671113400001E-4"/>
    <s v="&lt; 1"/>
    <x v="0"/>
    <s v="&lt; 50"/>
  </r>
  <r>
    <s v="C-44 / S-153"/>
    <s v="014039000300001602"/>
    <n v="0.81908018279600003"/>
    <s v="&lt; 1"/>
    <x v="0"/>
    <s v="&lt; 50"/>
  </r>
  <r>
    <s v="C-44 / S-153"/>
    <s v="014039000300001808"/>
    <n v="0.95770337808899997"/>
    <s v="&lt; 1"/>
    <x v="0"/>
    <s v="&lt; 50"/>
  </r>
  <r>
    <s v="C-44 / S-153"/>
    <s v="014039000300002004"/>
    <n v="2.0640548661400002"/>
    <s v="1 - &lt; 50"/>
    <x v="0"/>
    <s v="&lt; 50"/>
  </r>
  <r>
    <s v="C-44 / S-153"/>
    <s v="014039000300002219"/>
    <n v="0.97771741119800004"/>
    <s v="&lt; 1"/>
    <x v="0"/>
    <s v="&lt; 50"/>
  </r>
  <r>
    <s v="C-44 / S-153"/>
    <s v="014039000300002503"/>
    <n v="1.07554269458"/>
    <s v="1 - &lt; 50"/>
    <x v="0"/>
    <s v="&lt; 50"/>
  </r>
  <r>
    <s v="C-44 / S-153"/>
    <s v="014039000300002727"/>
    <n v="0.28672969466999998"/>
    <s v="&lt; 1"/>
    <x v="0"/>
    <s v="&lt; 50"/>
  </r>
  <r>
    <s v="C-44 / S-153"/>
    <s v="014039000300002807"/>
    <n v="0.70505402552800001"/>
    <s v="&lt; 1"/>
    <x v="0"/>
    <s v="&lt; 50"/>
  </r>
  <r>
    <s v="C-44 / S-153"/>
    <s v="014039000300002905"/>
    <n v="0.97813015188499997"/>
    <s v="&lt; 1"/>
    <x v="0"/>
    <s v="&lt; 50"/>
  </r>
  <r>
    <s v="C-44 / S-153"/>
    <s v="014039000300003003"/>
    <n v="1.05767629404"/>
    <s v="1 - &lt; 50"/>
    <x v="0"/>
    <s v="&lt; 50"/>
  </r>
  <r>
    <s v="C-44 / S-153"/>
    <s v="014039000300003101"/>
    <n v="1.02544986375"/>
    <s v="1 - &lt; 50"/>
    <x v="0"/>
    <s v="&lt; 50"/>
  </r>
  <r>
    <s v="C-44 / S-153"/>
    <s v="014039000300003218"/>
    <n v="0.47384473606999999"/>
    <s v="&lt; 1"/>
    <x v="0"/>
    <s v="&lt; 50"/>
  </r>
  <r>
    <s v="C-44 / S-153"/>
    <s v="014039000300003307"/>
    <n v="1.0763022118900001"/>
    <s v="1 - &lt; 50"/>
    <x v="0"/>
    <s v="&lt; 50"/>
  </r>
  <r>
    <s v="C-44 / S-153"/>
    <s v="014039000300003405"/>
    <n v="1.0836047539"/>
    <s v="1 - &lt; 50"/>
    <x v="0"/>
    <s v="&lt; 50"/>
  </r>
  <r>
    <s v="C-44 / S-153"/>
    <s v="014039000300003600"/>
    <n v="1.0152997182700001"/>
    <s v="1 - &lt; 50"/>
    <x v="0"/>
    <s v="&lt; 50"/>
  </r>
  <r>
    <s v="C-44 / S-153"/>
    <s v="014039000300003708"/>
    <n v="1.07129323338"/>
    <s v="1 - &lt; 50"/>
    <x v="0"/>
    <s v="&lt; 50"/>
  </r>
  <r>
    <s v="C-44 / S-153"/>
    <s v="014039000300003806"/>
    <n v="1.0228270662400001"/>
    <s v="1 - &lt; 50"/>
    <x v="0"/>
    <s v="&lt; 50"/>
  </r>
  <r>
    <s v="C-44 / S-153"/>
    <s v="014039000300003904"/>
    <n v="1.0353580476699999"/>
    <s v="1 - &lt; 50"/>
    <x v="0"/>
    <s v="&lt; 50"/>
  </r>
  <r>
    <s v="C-44 / S-153"/>
    <s v="014039000300004306"/>
    <n v="0.95388671783699996"/>
    <s v="&lt; 1"/>
    <x v="0"/>
    <s v="&lt; 50"/>
  </r>
  <r>
    <s v="C-44 / S-153"/>
    <s v="014039000300004413"/>
    <n v="1.45592293465"/>
    <s v="1 - &lt; 50"/>
    <x v="0"/>
    <s v="&lt; 50"/>
  </r>
  <r>
    <s v="C-44 / S-153"/>
    <s v="014039000300004609"/>
    <n v="0.91803087614800005"/>
    <s v="&lt; 1"/>
    <x v="0"/>
    <s v="&lt; 50"/>
  </r>
  <r>
    <s v="C-44 / S-153"/>
    <s v="014039000300004743"/>
    <n v="0.56206730645900005"/>
    <s v="&lt; 1"/>
    <x v="0"/>
    <s v="&lt; 50"/>
  </r>
  <r>
    <s v="C-44 / S-153"/>
    <s v="014039000300004716"/>
    <n v="0.45538600389799999"/>
    <s v="&lt; 1"/>
    <x v="0"/>
    <s v="&lt; 50"/>
  </r>
  <r>
    <s v="C-44 / S-153"/>
    <s v="014039000300004805"/>
    <n v="1.00787740958"/>
    <s v="1 - &lt; 50"/>
    <x v="0"/>
    <s v="&lt; 50"/>
  </r>
  <r>
    <s v="C-44 / S-153"/>
    <s v="014039000300005109"/>
    <n v="0.98637593421299996"/>
    <s v="&lt; 1"/>
    <x v="0"/>
    <s v="&lt; 50"/>
  </r>
  <r>
    <s v="C-44 / S-153"/>
    <s v="014039000300005305"/>
    <n v="1.0300191160000001"/>
    <s v="1 - &lt; 50"/>
    <x v="0"/>
    <s v="&lt; 50"/>
  </r>
  <r>
    <s v="C-44 / S-153"/>
    <s v="014039000300005403"/>
    <n v="1.0010773420400001"/>
    <s v="1 - &lt; 50"/>
    <x v="0"/>
    <s v="&lt; 50"/>
  </r>
  <r>
    <s v="C-44 / S-153"/>
    <s v="014039000300005608"/>
    <n v="1.0051801785200001"/>
    <s v="1 - &lt; 50"/>
    <x v="0"/>
    <s v="&lt; 50"/>
  </r>
  <r>
    <s v="C-44 / S-153"/>
    <s v="014039000300005804"/>
    <n v="0.93127514143900003"/>
    <s v="&lt; 1"/>
    <x v="0"/>
    <s v="&lt; 50"/>
  </r>
  <r>
    <s v="C-44 / S-153"/>
    <s v="014039000300006108"/>
    <n v="2.1504196118499999"/>
    <s v="1 - &lt; 50"/>
    <x v="0"/>
    <s v="&lt; 50"/>
  </r>
  <r>
    <s v="C-44 / S-153"/>
    <s v="014039000300006509"/>
    <n v="1.0702712915099999"/>
    <s v="1 - &lt; 50"/>
    <x v="0"/>
    <s v="&lt; 50"/>
  </r>
  <r>
    <s v="C-44 / S-153"/>
    <s v="014039000300006803"/>
    <n v="1.09441813786"/>
    <s v="1 - &lt; 50"/>
    <x v="0"/>
    <s v="&lt; 50"/>
  </r>
  <r>
    <s v="C-44 / S-153"/>
    <s v="014039000300007009"/>
    <n v="1.0482157966200001"/>
    <s v="1 - &lt; 50"/>
    <x v="0"/>
    <s v="&lt; 50"/>
  </r>
  <r>
    <s v="C-44 / S-153"/>
    <s v="014039000300007205"/>
    <n v="1.0171806670700001"/>
    <s v="1 - &lt; 50"/>
    <x v="0"/>
    <s v="&lt; 50"/>
  </r>
  <r>
    <s v="C-44 / S-153"/>
    <s v="014039000300007303"/>
    <n v="1.0695697118900001"/>
    <s v="1 - &lt; 50"/>
    <x v="0"/>
    <s v="&lt; 50"/>
  </r>
  <r>
    <s v="C-44 / S-153"/>
    <s v="014039000300007508"/>
    <n v="0.978433521433"/>
    <s v="&lt; 1"/>
    <x v="0"/>
    <s v="&lt; 50"/>
  </r>
  <r>
    <s v="C-44 / S-153"/>
    <s v="014039000300007606"/>
    <n v="1.0141036237200001"/>
    <s v="1 - &lt; 50"/>
    <x v="0"/>
    <s v="&lt; 50"/>
  </r>
  <r>
    <s v="C-44 / S-153"/>
    <s v="014039000300007802"/>
    <n v="1.0174297054000001"/>
    <s v="1 - &lt; 50"/>
    <x v="0"/>
    <s v="&lt; 50"/>
  </r>
  <r>
    <s v="C-44 / S-153"/>
    <s v="014039000300008008"/>
    <n v="1.04515758894"/>
    <s v="1 - &lt; 50"/>
    <x v="0"/>
    <s v="&lt; 50"/>
  </r>
  <r>
    <s v="C-44 / S-153"/>
    <s v="014039000300008204"/>
    <n v="1.0072718443099999"/>
    <s v="1 - &lt; 50"/>
    <x v="0"/>
    <s v="&lt; 50"/>
  </r>
  <r>
    <s v="C-44 / S-153"/>
    <s v="014039000300008302"/>
    <n v="0.99739307221999995"/>
    <s v="&lt; 1"/>
    <x v="0"/>
    <s v="&lt; 50"/>
  </r>
  <r>
    <s v="C-44 / S-153"/>
    <s v="014039000300008400"/>
    <n v="1.0394622314499999"/>
    <s v="1 - &lt; 50"/>
    <x v="0"/>
    <s v="&lt; 50"/>
  </r>
  <r>
    <s v="C-44 / S-153"/>
    <s v="014039000300008507"/>
    <n v="0.97953701773099999"/>
    <s v="&lt; 1"/>
    <x v="0"/>
    <s v="&lt; 50"/>
  </r>
  <r>
    <s v="C-44 / S-153"/>
    <s v="014039000300008801"/>
    <n v="1.0314258011299999"/>
    <s v="1 - &lt; 50"/>
    <x v="0"/>
    <s v="&lt; 50"/>
  </r>
  <r>
    <s v="C-44 / S-153"/>
    <s v="014039000300008909"/>
    <n v="0.98343694104099999"/>
    <s v="&lt; 1"/>
    <x v="0"/>
    <s v="&lt; 50"/>
  </r>
  <r>
    <s v="C-44 / S-153"/>
    <s v="014039000300009203"/>
    <n v="0.94059932657400003"/>
    <s v="&lt; 1"/>
    <x v="0"/>
    <s v="&lt; 50"/>
  </r>
  <r>
    <s v="C-44 / S-153"/>
    <s v="014039000300009409"/>
    <n v="1.03204641018"/>
    <s v="1 - &lt; 50"/>
    <x v="0"/>
    <s v="&lt; 50"/>
  </r>
  <r>
    <s v="C-44 / S-153"/>
    <s v="014039000300009506"/>
    <n v="1.0385882230800001"/>
    <s v="1 - &lt; 50"/>
    <x v="0"/>
    <s v="&lt; 50"/>
  </r>
  <r>
    <s v="C-44 / S-153"/>
    <s v="014039000300009604"/>
    <n v="1.0387299703799999"/>
    <s v="1 - &lt; 50"/>
    <x v="0"/>
    <s v="&lt; 50"/>
  </r>
  <r>
    <s v="C-44 / S-153"/>
    <s v="014039000300009800"/>
    <n v="0.962514554094"/>
    <s v="&lt; 1"/>
    <x v="0"/>
    <s v="&lt; 50"/>
  </r>
  <r>
    <s v="C-44 / S-153"/>
    <s v="014039000300009908"/>
    <n v="2.0896338767299998"/>
    <s v="1 - &lt; 50"/>
    <x v="0"/>
    <s v="&lt; 50"/>
  </r>
  <r>
    <s v="C-44 / S-153"/>
    <s v="014039000300010120"/>
    <n v="1.13091893332"/>
    <s v="1 - &lt; 50"/>
    <x v="0"/>
    <s v="&lt; 50"/>
  </r>
  <r>
    <s v="C-44 / S-153"/>
    <s v="014039000300010111"/>
    <n v="0.93879711758499995"/>
    <s v="&lt; 1"/>
    <x v="0"/>
    <s v="&lt; 50"/>
  </r>
  <r>
    <s v="C-44 / S-153"/>
    <s v="014039000300010344"/>
    <n v="0.520712441804"/>
    <s v="&lt; 1"/>
    <x v="0"/>
    <s v="&lt; 50"/>
  </r>
  <r>
    <s v="C-44 / S-153"/>
    <s v="014039000300010406"/>
    <n v="0.97945902682999997"/>
    <s v="&lt; 1"/>
    <x v="0"/>
    <s v="&lt; 50"/>
  </r>
  <r>
    <s v="C-44 / S-153"/>
    <s v="014039000300010512"/>
    <n v="0.46829686011600002"/>
    <s v="&lt; 1"/>
    <x v="0"/>
    <s v="&lt; 50"/>
  </r>
  <r>
    <s v="C-44 / S-153"/>
    <s v="014039000300010601"/>
    <n v="1.0293095000800001"/>
    <s v="1 - &lt; 50"/>
    <x v="0"/>
    <s v="&lt; 50"/>
  </r>
  <r>
    <s v="C-44 / S-153"/>
    <s v="014039000300011003"/>
    <n v="1.0022409456800001"/>
    <s v="1 - &lt; 50"/>
    <x v="0"/>
    <s v="&lt; 50"/>
  </r>
  <r>
    <s v="C-44 / S-153"/>
    <s v="014039000300011147"/>
    <n v="0.53176720652300002"/>
    <s v="&lt; 1"/>
    <x v="0"/>
    <s v="&lt; 50"/>
  </r>
  <r>
    <s v="C-44 / S-153"/>
    <s v="014039000300011110"/>
    <n v="0.44050767219800002"/>
    <s v="&lt; 1"/>
    <x v="0"/>
    <s v="&lt; 50"/>
  </r>
  <r>
    <s v="C-44 / S-153"/>
    <s v="014039000300011209"/>
    <n v="0.971916200221"/>
    <s v="&lt; 1"/>
    <x v="0"/>
    <s v="&lt; 50"/>
  </r>
  <r>
    <s v="C-44 / S-153"/>
    <s v="014039000300011307"/>
    <n v="1.02082495652"/>
    <s v="1 - &lt; 50"/>
    <x v="0"/>
    <s v="&lt; 50"/>
  </r>
  <r>
    <s v="C-44 / S-153"/>
    <s v="014039000300011405"/>
    <n v="1.02956360691"/>
    <s v="1 - &lt; 50"/>
    <x v="0"/>
    <s v="&lt; 50"/>
  </r>
  <r>
    <s v="C-44 / S-153"/>
    <s v="014039000300011600"/>
    <n v="0.96409108301500002"/>
    <s v="&lt; 1"/>
    <x v="0"/>
    <s v="&lt; 50"/>
  </r>
  <r>
    <s v="C-44 / S-153"/>
    <s v="014039000300011806"/>
    <n v="0.98482951392600004"/>
    <s v="&lt; 1"/>
    <x v="0"/>
    <s v="&lt; 50"/>
  </r>
  <r>
    <s v="C-44 / S-153"/>
    <s v="014039000300011904"/>
    <n v="1.0087835300200001"/>
    <s v="1 - &lt; 50"/>
    <x v="0"/>
    <s v="&lt; 50"/>
  </r>
  <r>
    <s v="C-44 / S-153"/>
    <s v="014039000300012002"/>
    <n v="1.0320454727199999"/>
    <s v="1 - &lt; 50"/>
    <x v="0"/>
    <s v="&lt; 50"/>
  </r>
  <r>
    <s v="C-44 / S-153"/>
    <s v="014039000300012100"/>
    <n v="0.62692227045600002"/>
    <s v="&lt; 1"/>
    <x v="0"/>
    <s v="&lt; 50"/>
  </r>
  <r>
    <s v="C-44 / S-153"/>
    <s v="014039000300012208"/>
    <n v="0.26370957866700001"/>
    <s v="&lt; 1"/>
    <x v="0"/>
    <s v="&lt; 50"/>
  </r>
  <r>
    <s v="C-44 / S-153"/>
    <s v="014039000300012306"/>
    <n v="0.44948191392300002"/>
    <s v="&lt; 1"/>
    <x v="0"/>
    <s v="&lt; 50"/>
  </r>
  <r>
    <s v="C-44 / S-153"/>
    <s v="014039000300012404"/>
    <n v="0.451630101477"/>
    <s v="&lt; 1"/>
    <x v="0"/>
    <s v="&lt; 50"/>
  </r>
  <r>
    <s v="C-44 / S-153"/>
    <s v="014039000300012609"/>
    <n v="0.67201236267200004"/>
    <s v="&lt; 1"/>
    <x v="0"/>
    <s v="&lt; 50"/>
  </r>
  <r>
    <s v="C-44 / S-153"/>
    <s v="014039000300012707"/>
    <n v="0.66838208797200005"/>
    <s v="&lt; 1"/>
    <x v="0"/>
    <s v="&lt; 50"/>
  </r>
  <r>
    <s v="C-44 / S-153"/>
    <s v="014039000300012805"/>
    <n v="0.80015871228699997"/>
    <s v="&lt; 1"/>
    <x v="0"/>
    <s v="&lt; 50"/>
  </r>
  <r>
    <s v="C-44 / S-153"/>
    <s v="014039000300012903"/>
    <n v="0.74860022760900002"/>
    <s v="&lt; 1"/>
    <x v="0"/>
    <s v="&lt; 50"/>
  </r>
  <r>
    <s v="C-44 / S-153"/>
    <s v="014039000300013001"/>
    <n v="0.67795699002999998"/>
    <s v="&lt; 1"/>
    <x v="0"/>
    <s v="&lt; 50"/>
  </r>
  <r>
    <s v="C-44 / S-153"/>
    <s v="014039000300013314"/>
    <n v="0.44737654020899997"/>
    <s v="&lt; 1"/>
    <x v="0"/>
    <s v="&lt; 50"/>
  </r>
  <r>
    <s v="C-44 / S-153"/>
    <s v="014039000300013403"/>
    <n v="1.0459937455399999"/>
    <s v="1 - &lt; 50"/>
    <x v="0"/>
    <s v="&lt; 50"/>
  </r>
  <r>
    <s v="C-44 / S-153"/>
    <s v="014039000300013519"/>
    <n v="0.48157760124600002"/>
    <s v="&lt; 1"/>
    <x v="0"/>
    <s v="&lt; 50"/>
  </r>
  <r>
    <s v="C-44 / S-153"/>
    <s v="014039000300013608"/>
    <n v="1.0531392499500001"/>
    <s v="1 - &lt; 50"/>
    <x v="0"/>
    <s v="&lt; 50"/>
  </r>
  <r>
    <s v="C-44 / S-153"/>
    <s v="014039000300013706"/>
    <n v="0.88291873882399996"/>
    <s v="&lt; 1"/>
    <x v="0"/>
    <s v="&lt; 50"/>
  </r>
  <r>
    <s v="C-44 / S-153"/>
    <s v="014039000300014037"/>
    <n v="1.12271186071"/>
    <s v="1 - &lt; 50"/>
    <x v="0"/>
    <s v="&lt; 50"/>
  </r>
  <r>
    <s v="C-44 / S-153"/>
    <s v="014039000300014000"/>
    <n v="0.97311942897199999"/>
    <s v="&lt; 1"/>
    <x v="0"/>
    <s v="&lt; 50"/>
  </r>
  <r>
    <s v="C-44 / S-153"/>
    <s v="014039000300014108"/>
    <n v="1.7983850295099999"/>
    <s v="1 - &lt; 50"/>
    <x v="0"/>
    <s v="&lt; 50"/>
  </r>
  <r>
    <s v="C-44 / S-153"/>
    <s v="014039000300014304"/>
    <n v="0.33394860260600001"/>
    <s v="&lt; 1"/>
    <x v="0"/>
    <s v="&lt; 50"/>
  </r>
  <r>
    <s v="C-44 / S-153"/>
    <s v="014039000300014509"/>
    <n v="1.29150329543E-5"/>
    <s v="&lt; 1"/>
    <x v="0"/>
    <s v="&lt; 50"/>
  </r>
  <r>
    <s v="C-44 / S-153"/>
    <s v="014039000300014705"/>
    <n v="0.18405982591299999"/>
    <s v="&lt; 1"/>
    <x v="0"/>
    <s v="&lt; 50"/>
  </r>
  <r>
    <s v="C-44 / S-153"/>
    <s v="014039000300016008"/>
    <n v="5.8227813560499998E-4"/>
    <s v="&lt; 1"/>
    <x v="0"/>
    <s v="&lt; 50"/>
  </r>
  <r>
    <s v="C-44 / S-153"/>
    <s v="023937000000000202"/>
    <n v="4.5800515844499996"/>
    <s v="1 - &lt; 50"/>
    <x v="1"/>
    <s v="&lt; 50"/>
  </r>
  <r>
    <s v="C-44 / S-153"/>
    <s v="023937000000002102"/>
    <n v="23.348759836946002"/>
    <s v="1 - &lt; 50"/>
    <x v="3"/>
    <s v="&lt; 50"/>
  </r>
  <r>
    <s v="C-44 / S-153"/>
    <s v="023937000000002255"/>
    <n v="21.530525042299999"/>
    <s v="1 - &lt; 50"/>
    <x v="3"/>
    <s v="&lt; 50"/>
  </r>
  <r>
    <s v="C-44 / S-153"/>
    <s v="023937000000002237"/>
    <n v="18.073280562899999"/>
    <s v="1 - &lt; 50"/>
    <x v="3"/>
    <s v="&lt; 50"/>
  </r>
  <r>
    <s v="C-44 / S-153"/>
    <s v="023937000000002219"/>
    <n v="17.440850416699998"/>
    <s v="1 - &lt; 50"/>
    <x v="3"/>
    <s v="&lt; 50"/>
  </r>
  <r>
    <s v="C-44 / S-153"/>
    <s v="023937000000002200"/>
    <n v="17.4192162995"/>
    <s v="1 - &lt; 50"/>
    <x v="3"/>
    <s v="&lt; 50"/>
  </r>
  <r>
    <s v="C-44 / S-153"/>
    <s v="023937000000002228"/>
    <n v="14.9814684952"/>
    <s v="1 - &lt; 50"/>
    <x v="3"/>
    <s v="&lt; 50"/>
  </r>
  <r>
    <s v="C-44 / S-153"/>
    <s v="023937000000002246"/>
    <n v="13.800138351599999"/>
    <s v="1 - &lt; 50"/>
    <x v="1"/>
    <s v="&lt; 50"/>
  </r>
  <r>
    <s v="C-44 / S-153"/>
    <s v="023937000000002406"/>
    <n v="1.48343888885E-4"/>
    <s v="&lt; 1"/>
    <x v="0"/>
    <s v="&lt; 50"/>
  </r>
  <r>
    <s v="C-44 / S-153"/>
    <s v="023938000000000308"/>
    <n v="15.5183321663"/>
    <s v="1 - &lt; 50"/>
    <x v="3"/>
    <s v="&lt; 50"/>
  </r>
  <r>
    <s v="C-44 / S-153"/>
    <s v="023938001000000405"/>
    <n v="16.2030713746"/>
    <s v="1 - &lt; 50"/>
    <x v="3"/>
    <s v="&lt; 50"/>
  </r>
  <r>
    <s v="C-44 / S-153"/>
    <s v="023938001000000600"/>
    <n v="6.20728478822"/>
    <s v="1 - &lt; 50"/>
    <x v="1"/>
    <s v="&lt; 50"/>
  </r>
  <r>
    <s v="C-44 / S-153"/>
    <s v="023938001000000708"/>
    <n v="3.2611258443378524"/>
    <s v="1 - &lt; 50"/>
    <x v="0"/>
    <s v="&lt; 50"/>
  </r>
  <r>
    <s v="C-44 / S-153"/>
    <s v="023938001000000806"/>
    <n v="7.4221484526600001"/>
    <s v="1 - &lt; 50"/>
    <x v="1"/>
    <s v="&lt; 50"/>
  </r>
  <r>
    <s v="C-44 / S-153"/>
    <s v="023938001000000904"/>
    <n v="7.2554484762399998"/>
    <s v="1 - &lt; 50"/>
    <x v="1"/>
    <s v="&lt; 50"/>
  </r>
  <r>
    <s v="C-44 / S-153"/>
    <s v="023938001000001002"/>
    <n v="1.53113644724"/>
    <s v="1 - &lt; 50"/>
    <x v="0"/>
    <s v="&lt; 50"/>
  </r>
  <r>
    <s v="C-44 / S-153"/>
    <s v="023938001000001110"/>
    <n v="2.48942547515"/>
    <s v="1 - &lt; 50"/>
    <x v="0"/>
    <s v="&lt; 50"/>
  </r>
  <r>
    <s v="C-44 / S-153"/>
    <s v="023938001000001100"/>
    <n v="0.24089392533699999"/>
    <s v="&lt; 1"/>
    <x v="0"/>
    <s v="&lt; 50"/>
  </r>
  <r>
    <s v="C-44 / S-153"/>
    <s v="023938001000001208"/>
    <n v="3.2298610988199998"/>
    <s v="1 - &lt; 50"/>
    <x v="0"/>
    <s v="&lt; 50"/>
  </r>
  <r>
    <s v="C-44 / S-153"/>
    <s v="023938001000001315"/>
    <n v="2.3396331958500001E-2"/>
    <s v="&lt; 1"/>
    <x v="0"/>
    <s v="&lt; 50"/>
  </r>
  <r>
    <s v="C-44 / S-153"/>
    <s v="023938001000002715"/>
    <n v="0.171161943357"/>
    <s v="&lt; 1"/>
    <x v="0"/>
    <s v="&lt; 50"/>
  </r>
  <r>
    <s v="C-44 / S-153"/>
    <s v="023938001000002730"/>
    <n v="0.11882125058"/>
    <s v="&lt; 1"/>
    <x v="0"/>
    <s v="&lt; 50"/>
  </r>
  <r>
    <s v="C-44 / S-153"/>
    <s v="023938001000002750"/>
    <n v="0.111246009001"/>
    <s v="&lt; 1"/>
    <x v="0"/>
    <s v="&lt; 50"/>
  </r>
  <r>
    <s v="C-44 / S-153"/>
    <s v="024038000000000100"/>
    <n v="15.4498491057268"/>
    <s v="1 - &lt; 50"/>
    <x v="3"/>
    <s v="&lt; 50"/>
  </r>
  <r>
    <s v="C-44 / S-153"/>
    <s v="024038000000000208"/>
    <n v="41.912347034699998"/>
    <s v="1 - &lt; 50"/>
    <x v="2"/>
    <s v="&lt; 50"/>
  </r>
  <r>
    <s v="C-44 / S-153"/>
    <s v="024038000000000220"/>
    <n v="40.709323851870856"/>
    <s v="1 - &lt; 50"/>
    <x v="2"/>
    <s v="&lt; 50"/>
  </r>
  <r>
    <s v="C-44 / S-153"/>
    <s v="024038000000000230"/>
    <n v="13.6734984948"/>
    <s v="1 - &lt; 50"/>
    <x v="1"/>
    <s v="&lt; 50"/>
  </r>
  <r>
    <s v="C-44 / S-153"/>
    <s v="024038000000000217"/>
    <n v="6.5211393832100004"/>
    <s v="1 - &lt; 50"/>
    <x v="1"/>
    <s v="&lt; 50"/>
  </r>
  <r>
    <s v="C-44 / S-153"/>
    <s v="024038000000000413"/>
    <n v="19.855480334199999"/>
    <s v="1 - &lt; 50"/>
    <x v="3"/>
    <s v="&lt; 50"/>
  </r>
  <r>
    <s v="C-44 / S-153"/>
    <s v="024038000000000404"/>
    <n v="1.9820555502999999"/>
    <s v="1 - &lt; 50"/>
    <x v="0"/>
    <s v="&lt; 50"/>
  </r>
  <r>
    <s v="C-44 / S-153"/>
    <s v="024038000000000501"/>
    <n v="37.059374247920502"/>
    <s v="1 - &lt; 50"/>
    <x v="2"/>
    <s v="&lt; 50"/>
  </r>
  <r>
    <s v="C-44 / S-153"/>
    <s v="024038000000000609"/>
    <n v="6.6253498969400004"/>
    <s v="1 - &lt; 50"/>
    <x v="1"/>
    <s v="&lt; 50"/>
  </r>
  <r>
    <s v="C-44 / S-153"/>
    <s v="024038000000000627"/>
    <n v="4.9253702543999998"/>
    <s v="1 - &lt; 50"/>
    <x v="1"/>
    <s v="&lt; 50"/>
  </r>
  <r>
    <s v="C-44 / S-153"/>
    <s v="024038000000000636"/>
    <n v="3.4423446368800001"/>
    <s v="1 - &lt; 50"/>
    <x v="0"/>
    <s v="&lt; 50"/>
  </r>
  <r>
    <s v="C-44 / S-153"/>
    <s v="024038000000000707"/>
    <n v="21.893313989199999"/>
    <s v="1 - &lt; 50"/>
    <x v="3"/>
    <s v="&lt; 50"/>
  </r>
  <r>
    <s v="C-44 / S-153"/>
    <s v="024039000000000304"/>
    <n v="3.1916181736299997E-5"/>
    <s v="&lt; 1"/>
    <x v="0"/>
    <s v="&lt; 50"/>
  </r>
  <r>
    <s v="C-44 / S-153"/>
    <s v="024039000100014137"/>
    <n v="2.48006848889E-4"/>
    <s v="&lt; 1"/>
    <x v="0"/>
    <s v="&lt; 50"/>
  </r>
  <r>
    <s v="C-44 / S-153"/>
    <s v="024039000100014306"/>
    <n v="0.31078368219000002"/>
    <s v="&lt; 1"/>
    <x v="0"/>
    <s v="&lt; 50"/>
  </r>
  <r>
    <s v="C-44 / S-153"/>
    <s v="024039000100014841"/>
    <n v="0.235731513212"/>
    <s v="&lt; 1"/>
    <x v="0"/>
    <s v="&lt; 50"/>
  </r>
  <r>
    <s v="C-44 / S-153"/>
    <s v="024039000100015001"/>
    <n v="0.26216129983699998"/>
    <s v="&lt; 1"/>
    <x v="0"/>
    <s v="&lt; 50"/>
  </r>
  <r>
    <s v="C-44 / S-153"/>
    <s v="024039000100015109"/>
    <n v="0.222419130844"/>
    <s v="&lt; 1"/>
    <x v="0"/>
    <s v="&lt; 50"/>
  </r>
  <r>
    <s v="C-44 / S-153"/>
    <s v="024039000100015207"/>
    <n v="0.24079862208899999"/>
    <s v="&lt; 1"/>
    <x v="0"/>
    <s v="&lt; 50"/>
  </r>
  <r>
    <s v="C-44 / S-153"/>
    <s v="024039000100015305"/>
    <n v="0.22875354879900001"/>
    <s v="&lt; 1"/>
    <x v="0"/>
    <s v="&lt; 50"/>
  </r>
  <r>
    <s v="C-44 / S-153"/>
    <s v="024039000100015403"/>
    <n v="0.21928514319299999"/>
    <s v="&lt; 1"/>
    <x v="0"/>
    <s v="&lt; 50"/>
  </r>
  <r>
    <s v="C-44 / S-153"/>
    <s v="024039000100015500"/>
    <n v="0.253009420258"/>
    <s v="&lt; 1"/>
    <x v="0"/>
    <s v="&lt; 50"/>
  </r>
  <r>
    <s v="C-44 / S-153"/>
    <s v="024039000100015608"/>
    <n v="0.22931405694599999"/>
    <s v="&lt; 1"/>
    <x v="0"/>
    <s v="&lt; 50"/>
  </r>
  <r>
    <s v="C-44 / S-153"/>
    <s v="024039000100015902"/>
    <n v="0.351512206695"/>
    <s v="&lt; 1"/>
    <x v="0"/>
    <s v="&lt; 50"/>
  </r>
  <r>
    <s v="C-44 / S-153"/>
    <s v="024039000400000119"/>
    <n v="0.76120937882700002"/>
    <s v="&lt; 1"/>
    <x v="0"/>
    <s v="&lt; 50"/>
  </r>
  <r>
    <s v="C-44 / S-153"/>
    <s v="024039000400000208"/>
    <n v="0.84906192684399995"/>
    <s v="&lt; 1"/>
    <x v="0"/>
    <s v="&lt; 50"/>
  </r>
  <r>
    <s v="C-44 / S-153"/>
    <s v="024039000400000306"/>
    <n v="1.0767441116000001"/>
    <s v="1 - &lt; 50"/>
    <x v="0"/>
    <s v="&lt; 50"/>
  </r>
  <r>
    <s v="C-44 / S-153"/>
    <s v="024039000400000404"/>
    <n v="0.74233631196399996"/>
    <s v="&lt; 1"/>
    <x v="0"/>
    <s v="&lt; 50"/>
  </r>
  <r>
    <s v="C-44 / S-153"/>
    <s v="024039000400000609"/>
    <n v="0.98720641060100001"/>
    <s v="&lt; 1"/>
    <x v="0"/>
    <s v="&lt; 50"/>
  </r>
  <r>
    <s v="C-44 / S-153"/>
    <s v="024039000400000805"/>
    <n v="0.84623862638500003"/>
    <s v="&lt; 1"/>
    <x v="0"/>
    <s v="&lt; 50"/>
  </r>
  <r>
    <s v="C-44 / S-153"/>
    <s v="024039000400000903"/>
    <n v="0.94511277484099998"/>
    <s v="&lt; 1"/>
    <x v="0"/>
    <s v="&lt; 50"/>
  </r>
  <r>
    <s v="C-44 / S-153"/>
    <s v="024039000400001207"/>
    <n v="1.0609585885599999"/>
    <s v="1 - &lt; 50"/>
    <x v="0"/>
    <s v="&lt; 50"/>
  </r>
  <r>
    <s v="C-44 / S-153"/>
    <s v="024039000400001314"/>
    <n v="0.51567692425199996"/>
    <s v="&lt; 1"/>
    <x v="0"/>
    <s v="&lt; 50"/>
  </r>
  <r>
    <s v="C-44 / S-153"/>
    <s v="024039000400001500"/>
    <n v="1.3454836916499999"/>
    <s v="1 - &lt; 50"/>
    <x v="0"/>
    <s v="&lt; 50"/>
  </r>
  <r>
    <s v="C-44 / S-153"/>
    <s v="024039000400001902"/>
    <n v="0.97912674080100004"/>
    <s v="&lt; 1"/>
    <x v="0"/>
    <s v="&lt; 50"/>
  </r>
  <r>
    <s v="C-44 / S-153"/>
    <s v="024039000400002000"/>
    <n v="1.03282024021"/>
    <s v="1 - &lt; 50"/>
    <x v="0"/>
    <s v="&lt; 50"/>
  </r>
  <r>
    <s v="C-44 / S-153"/>
    <s v="024039000400002108"/>
    <n v="1.04318626894"/>
    <s v="1 - &lt; 50"/>
    <x v="0"/>
    <s v="&lt; 50"/>
  </r>
  <r>
    <s v="C-44 / S-153"/>
    <s v="024039000400002206"/>
    <n v="1.00121351946"/>
    <s v="1 - &lt; 50"/>
    <x v="0"/>
    <s v="&lt; 50"/>
  </r>
  <r>
    <s v="C-44 / S-153"/>
    <s v="024039000400002607"/>
    <n v="1.3947737207099999"/>
    <s v="1 - &lt; 50"/>
    <x v="0"/>
    <s v="&lt; 50"/>
  </r>
  <r>
    <s v="C-44 / S-153"/>
    <s v="024039000400002803"/>
    <n v="0.98485744692300003"/>
    <s v="&lt; 1"/>
    <x v="0"/>
    <s v="&lt; 50"/>
  </r>
  <r>
    <s v="C-44 / S-153"/>
    <s v="024039000400002901"/>
    <n v="1.0991069598500001"/>
    <s v="1 - &lt; 50"/>
    <x v="0"/>
    <s v="&lt; 50"/>
  </r>
  <r>
    <s v="C-44 / S-153"/>
    <s v="024039000400003107"/>
    <n v="0.95946186440699999"/>
    <s v="&lt; 1"/>
    <x v="0"/>
    <s v="&lt; 50"/>
  </r>
  <r>
    <s v="C-44 / S-153"/>
    <s v="024039000400003205"/>
    <n v="1.0282362763199999"/>
    <s v="1 - &lt; 50"/>
    <x v="0"/>
    <s v="&lt; 50"/>
  </r>
  <r>
    <s v="C-44 / S-153"/>
    <s v="024039000400003303"/>
    <n v="0.676518098751"/>
    <s v="&lt; 1"/>
    <x v="0"/>
    <s v="&lt; 50"/>
  </r>
  <r>
    <s v="C-44 / S-153"/>
    <s v="024039000400003508"/>
    <n v="1.1527864461099999"/>
    <s v="1 - &lt; 50"/>
    <x v="0"/>
    <s v="&lt; 50"/>
  </r>
  <r>
    <s v="C-44 / S-153"/>
    <s v="024039000400003704"/>
    <n v="0.95852065496399996"/>
    <s v="&lt; 1"/>
    <x v="0"/>
    <s v="&lt; 50"/>
  </r>
  <r>
    <s v="C-44 / S-153"/>
    <s v="024039000400004204"/>
    <n v="0.63180362952199998"/>
    <s v="&lt; 1"/>
    <x v="0"/>
    <s v="&lt; 50"/>
  </r>
  <r>
    <s v="C-44 / S-153"/>
    <s v="024039000400004400"/>
    <n v="0.89241292620299995"/>
    <s v="&lt; 1"/>
    <x v="0"/>
    <s v="&lt; 50"/>
  </r>
  <r>
    <s v="C-44 / S-153"/>
    <s v="024039000400004507"/>
    <n v="0.85955524618599999"/>
    <s v="&lt; 1"/>
    <x v="0"/>
    <s v="&lt; 50"/>
  </r>
  <r>
    <s v="C-44 / S-153"/>
    <s v="024039000400004703"/>
    <n v="0.92148828151999995"/>
    <s v="&lt; 1"/>
    <x v="0"/>
    <s v="&lt; 50"/>
  </r>
  <r>
    <s v="C-44 / S-153"/>
    <s v="024039000400004936"/>
    <n v="0.52251488365999998"/>
    <s v="&lt; 1"/>
    <x v="0"/>
    <s v="&lt; 50"/>
  </r>
  <r>
    <s v="C-44 / S-153"/>
    <s v="024039000400004918"/>
    <n v="0.22591887970499999"/>
    <s v="&lt; 1"/>
    <x v="0"/>
    <s v="&lt; 50"/>
  </r>
  <r>
    <s v="C-44 / S-153"/>
    <s v="024039000400005007"/>
    <n v="0.89559987942099994"/>
    <s v="&lt; 1"/>
    <x v="0"/>
    <s v="&lt; 50"/>
  </r>
  <r>
    <s v="C-44 / S-153"/>
    <s v="024039000400005105"/>
    <n v="1.0461170845800001"/>
    <s v="1 - &lt; 50"/>
    <x v="0"/>
    <s v="&lt; 50"/>
  </r>
  <r>
    <s v="C-44 / S-153"/>
    <s v="024039000400005203"/>
    <n v="1.0208015614999999"/>
    <s v="1 - &lt; 50"/>
    <x v="0"/>
    <s v="&lt; 50"/>
  </r>
  <r>
    <s v="C-44 / S-153"/>
    <s v="024039000400005917"/>
    <n v="0.45959138499399999"/>
    <s v="&lt; 1"/>
    <x v="0"/>
    <s v="&lt; 50"/>
  </r>
  <r>
    <s v="C-44 / S-153"/>
    <s v="024039000400006042"/>
    <n v="0.51339546799400004"/>
    <s v="&lt; 1"/>
    <x v="0"/>
    <s v="&lt; 50"/>
  </r>
  <r>
    <s v="C-44 / S-153"/>
    <s v="024039000400006113"/>
    <n v="0.50306200750100005"/>
    <s v="&lt; 1"/>
    <x v="0"/>
    <s v="&lt; 50"/>
  </r>
  <r>
    <s v="C-44 / S-153"/>
    <s v="024039000400006300"/>
    <n v="1.10797157967"/>
    <s v="1 - &lt; 50"/>
    <x v="0"/>
    <s v="&lt; 50"/>
  </r>
  <r>
    <s v="C-44 / S-153"/>
    <s v="024039000400006701"/>
    <n v="1.0967750491199999"/>
    <s v="1 - &lt; 50"/>
    <x v="0"/>
    <s v="&lt; 50"/>
  </r>
  <r>
    <s v="C-44 / S-153"/>
    <s v="024039000400006809"/>
    <n v="0.99061185715"/>
    <s v="&lt; 1"/>
    <x v="0"/>
    <s v="&lt; 50"/>
  </r>
  <r>
    <s v="C-44 / S-153"/>
    <s v="024039000400006907"/>
    <n v="1.08460148648"/>
    <s v="1 - &lt; 50"/>
    <x v="0"/>
    <s v="&lt; 50"/>
  </r>
  <r>
    <s v="C-44 / S-153"/>
    <s v="024039000400007318"/>
    <n v="0.53218451755899998"/>
    <s v="&lt; 1"/>
    <x v="0"/>
    <s v="&lt; 50"/>
  </r>
  <r>
    <s v="C-44 / S-153"/>
    <s v="024039000400007700"/>
    <n v="0.946824629546"/>
    <s v="&lt; 1"/>
    <x v="0"/>
    <s v="&lt; 50"/>
  </r>
  <r>
    <s v="C-44 / S-153"/>
    <s v="024039000400007808"/>
    <n v="1.1301030815999999"/>
    <s v="1 - &lt; 50"/>
    <x v="0"/>
    <s v="&lt; 50"/>
  </r>
  <r>
    <s v="C-44 / S-153"/>
    <s v="024039000400007906"/>
    <n v="1.9007221622999999"/>
    <s v="1 - &lt; 50"/>
    <x v="0"/>
    <s v="&lt; 50"/>
  </r>
  <r>
    <s v="C-44 / S-153"/>
    <s v="024039000400008102"/>
    <n v="1.8264985228899999"/>
    <s v="1 - &lt; 50"/>
    <x v="0"/>
    <s v="&lt; 50"/>
  </r>
  <r>
    <s v="C-44 / S-153"/>
    <s v="024039000400008308"/>
    <n v="1.0990243096000001"/>
    <s v="1 - &lt; 50"/>
    <x v="0"/>
    <s v="&lt; 50"/>
  </r>
  <r>
    <s v="C-44 / S-153"/>
    <s v="024039000400008406"/>
    <n v="0.91257749048799996"/>
    <s v="&lt; 1"/>
    <x v="0"/>
    <s v="&lt; 50"/>
  </r>
  <r>
    <s v="C-44 / S-153"/>
    <s v="024039000400008601"/>
    <n v="1.1137469491300001"/>
    <s v="1 - &lt; 50"/>
    <x v="0"/>
    <s v="&lt; 50"/>
  </r>
  <r>
    <s v="C-44 / S-153"/>
    <s v="024039000400008709"/>
    <n v="0.92502730126900001"/>
    <s v="&lt; 1"/>
    <x v="0"/>
    <s v="&lt; 50"/>
  </r>
  <r>
    <s v="C-44 / S-153"/>
    <s v="024039000400009003"/>
    <n v="0.73945954542400005"/>
    <s v="&lt; 1"/>
    <x v="0"/>
    <s v="&lt; 50"/>
  </r>
  <r>
    <s v="C-44 / S-153"/>
    <s v="024039000400009101"/>
    <n v="0.690979196553"/>
    <s v="&lt; 1"/>
    <x v="0"/>
    <s v="&lt; 50"/>
  </r>
  <r>
    <s v="C-44 / S-153"/>
    <s v="024039000400009209"/>
    <n v="0.74420241421900002"/>
    <s v="&lt; 1"/>
    <x v="0"/>
    <s v="&lt; 50"/>
  </r>
  <r>
    <s v="C-44 / S-153"/>
    <s v="024039000400009307"/>
    <n v="0.51690865169099998"/>
    <s v="&lt; 1"/>
    <x v="0"/>
    <s v="&lt; 50"/>
  </r>
  <r>
    <s v="C-44 / S-153"/>
    <s v="024039000400009405"/>
    <n v="0.66751502383500005"/>
    <s v="&lt; 1"/>
    <x v="0"/>
    <s v="&lt; 50"/>
  </r>
  <r>
    <s v="C-44 / S-153"/>
    <s v="024039000400009502"/>
    <n v="1.21774118014"/>
    <s v="1 - &lt; 50"/>
    <x v="0"/>
    <s v="&lt; 50"/>
  </r>
  <r>
    <s v="C-44 / S-153"/>
    <s v="024039000400010019"/>
    <n v="0.50784844137700003"/>
    <s v="&lt; 1"/>
    <x v="0"/>
    <s v="&lt; 50"/>
  </r>
  <r>
    <s v="C-44 / S-153"/>
    <s v="024039000400010108"/>
    <n v="0.93276988323999999"/>
    <s v="&lt; 1"/>
    <x v="0"/>
    <s v="&lt; 50"/>
  </r>
  <r>
    <s v="C-44 / S-153"/>
    <s v="024039000400010206"/>
    <n v="0.96352042074099997"/>
    <s v="&lt; 1"/>
    <x v="0"/>
    <s v="&lt; 50"/>
  </r>
  <r>
    <s v="C-44 / S-153"/>
    <s v="024039000400010304"/>
    <n v="0.63144056228500001"/>
    <s v="&lt; 1"/>
    <x v="0"/>
    <s v="&lt; 50"/>
  </r>
  <r>
    <s v="C-44 / S-153"/>
    <s v="024039000400011009"/>
    <n v="1.7294466382599999E-4"/>
    <s v="&lt; 1"/>
    <x v="0"/>
    <s v="&lt; 50"/>
  </r>
  <r>
    <s v="C-44 / S-153"/>
    <s v="024039000400011107"/>
    <n v="0.65559756366999999"/>
    <s v="&lt; 1"/>
    <x v="0"/>
    <s v="&lt; 50"/>
  </r>
  <r>
    <s v="C-44 / S-153"/>
    <s v="024039000400011205"/>
    <n v="1.0012486889100001"/>
    <s v="1 - &lt; 50"/>
    <x v="0"/>
    <s v="&lt; 50"/>
  </r>
  <r>
    <s v="C-44 / S-153"/>
    <s v="024039000400011401"/>
    <n v="0.43261843348899998"/>
    <s v="&lt; 1"/>
    <x v="0"/>
    <s v="&lt; 50"/>
  </r>
  <r>
    <s v="C-44 / S-153"/>
    <s v="024039000400011606"/>
    <n v="1.00967048501"/>
    <s v="1 - &lt; 50"/>
    <x v="0"/>
    <s v="&lt; 50"/>
  </r>
  <r>
    <s v="C-44 / S-153"/>
    <s v="024039000400011704"/>
    <n v="0.86464852345700005"/>
    <s v="&lt; 1"/>
    <x v="0"/>
    <s v="&lt; 50"/>
  </r>
  <r>
    <s v="C-44 / S-153"/>
    <s v="024039000400011802"/>
    <n v="1.08845080559"/>
    <s v="1 - &lt; 50"/>
    <x v="0"/>
    <s v="&lt; 50"/>
  </r>
  <r>
    <s v="C-44 / S-153"/>
    <s v="024039000400012008"/>
    <n v="0.97295176238799996"/>
    <s v="&lt; 1"/>
    <x v="0"/>
    <s v="&lt; 50"/>
  </r>
  <r>
    <s v="C-44 / S-153"/>
    <s v="024039000400012115"/>
    <n v="0.96221991055900002"/>
    <s v="&lt; 1"/>
    <x v="0"/>
    <s v="&lt; 50"/>
  </r>
  <r>
    <s v="C-44 / S-153"/>
    <s v="024039000400012106"/>
    <n v="0.829043656671"/>
    <s v="&lt; 1"/>
    <x v="0"/>
    <s v="&lt; 50"/>
  </r>
  <r>
    <s v="C-44 / S-153"/>
    <s v="024039000400012909"/>
    <n v="1.0272716637599999"/>
    <s v="1 - &lt; 50"/>
    <x v="0"/>
    <s v="&lt; 50"/>
  </r>
  <r>
    <s v="C-44 / S-153"/>
    <s v="024039000400014701"/>
    <n v="3.1774968591900002E-5"/>
    <s v="&lt; 1"/>
    <x v="0"/>
    <s v="&lt; 50"/>
  </r>
  <r>
    <s v="C-44 / S-153"/>
    <s v="024039000400014907"/>
    <n v="9.0753910901600002E-5"/>
    <s v="&lt; 1"/>
    <x v="0"/>
    <s v="&lt; 50"/>
  </r>
  <r>
    <s v="C-44 / S-153"/>
    <s v="024039000400015229"/>
    <n v="0.43468610822699999"/>
    <s v="&lt; 1"/>
    <x v="0"/>
    <s v="&lt; 50"/>
  </r>
  <r>
    <s v="C-44 / S-153"/>
    <s v="024039000400015407"/>
    <n v="3.1002828379799997E-4"/>
    <s v="&lt; 1"/>
    <x v="0"/>
    <s v="&lt; 50"/>
  </r>
  <r>
    <s v="C-44 / S-153"/>
    <s v="024039000400015700"/>
    <n v="0.87066934004999996"/>
    <s v="&lt; 1"/>
    <x v="0"/>
    <s v="&lt; 50"/>
  </r>
  <r>
    <s v="C-44 / S-153"/>
    <s v="024039000400015808"/>
    <n v="1.0733114940499999"/>
    <s v="1 - &lt; 50"/>
    <x v="0"/>
    <s v="&lt; 50"/>
  </r>
  <r>
    <s v="C-44 / S-153"/>
    <s v="024039000400016004"/>
    <n v="1.7263711105699999"/>
    <s v="1 - &lt; 50"/>
    <x v="0"/>
    <s v="&lt; 50"/>
  </r>
  <r>
    <s v="C-44 / S-153"/>
    <s v="033937000000000111"/>
    <n v="2.4739596397199999"/>
    <s v="1 - &lt; 50"/>
    <x v="0"/>
    <s v="&lt; 50"/>
  </r>
  <r>
    <s v="C-44 / S-153"/>
    <s v="033937000000000228"/>
    <n v="3.4496209168799998"/>
    <s v="1 - &lt; 50"/>
    <x v="0"/>
    <s v="&lt; 50"/>
  </r>
  <r>
    <s v="C-44 / S-153"/>
    <s v="033937000000000219"/>
    <n v="0.655004346864"/>
    <s v="&lt; 1"/>
    <x v="0"/>
    <s v="&lt; 50"/>
  </r>
  <r>
    <s v="C-44 / S-153"/>
    <s v="033937000000000200"/>
    <n v="1.9433741067199999E-3"/>
    <s v="&lt; 1"/>
    <x v="0"/>
    <s v="&lt; 50"/>
  </r>
  <r>
    <s v="C-44 / S-153"/>
    <s v="033937000000000237"/>
    <n v="9.6911300172400003E-4"/>
    <s v="&lt; 1"/>
    <x v="0"/>
    <s v="&lt; 50"/>
  </r>
  <r>
    <s v="C-44 / S-153"/>
    <s v="033937001000000101"/>
    <n v="18.61218933292"/>
    <s v="1 - &lt; 50"/>
    <x v="3"/>
    <s v="&lt; 50"/>
  </r>
  <r>
    <s v="C-44 / S-153"/>
    <s v="033937001000000307"/>
    <n v="33.566029998700003"/>
    <s v="1 - &lt; 50"/>
    <x v="4"/>
    <s v="&lt; 50"/>
  </r>
  <r>
    <s v="C-44 / S-153"/>
    <s v="033937001000000600"/>
    <n v="16.807952330399999"/>
    <s v="1 - &lt; 50"/>
    <x v="3"/>
    <s v="&lt; 50"/>
  </r>
  <r>
    <s v="C-44 / S-153"/>
    <s v="033937001000000806"/>
    <n v="5.5912752009600002"/>
    <s v="1 - &lt; 50"/>
    <x v="1"/>
    <s v="&lt; 50"/>
  </r>
  <r>
    <s v="C-44 / S-153"/>
    <s v="033937001000000904"/>
    <n v="38.498514101700003"/>
    <s v="1 - &lt; 50"/>
    <x v="2"/>
    <s v="&lt; 50"/>
  </r>
  <r>
    <s v="C-44 / S-153"/>
    <s v="033937001000001903"/>
    <n v="5.6983014735399999"/>
    <s v="1 - &lt; 50"/>
    <x v="1"/>
    <s v="&lt; 50"/>
  </r>
  <r>
    <s v="C-44 / S-153"/>
    <s v="033937001000002109"/>
    <n v="5.69483809909"/>
    <s v="1 - &lt; 50"/>
    <x v="1"/>
    <s v="&lt; 50"/>
  </r>
  <r>
    <s v="C-44 / S-153"/>
    <s v="033937002000000100"/>
    <n v="33.97953071541"/>
    <s v="1 - &lt; 50"/>
    <x v="4"/>
    <s v="&lt; 50"/>
  </r>
  <r>
    <s v="C-44 / S-153"/>
    <s v="033937002000000910"/>
    <n v="8.4856326258399992"/>
    <s v="1 - &lt; 50"/>
    <x v="1"/>
    <s v="&lt; 50"/>
  </r>
  <r>
    <s v="C-44 / S-153"/>
    <s v="033937002000000903"/>
    <n v="3.1205361772"/>
    <s v="1 - &lt; 50"/>
    <x v="0"/>
    <s v="&lt; 50"/>
  </r>
  <r>
    <s v="C-44 / S-153"/>
    <s v="033937002000001001"/>
    <n v="49.408638578000001"/>
    <s v="1 - &lt; 50"/>
    <x v="2"/>
    <s v="&lt; 50"/>
  </r>
  <r>
    <s v="C-44 / S-153"/>
    <s v="033937003000000118"/>
    <n v="4.3335885901292999"/>
    <s v="1 - &lt; 50"/>
    <x v="0"/>
    <s v="&lt; 50"/>
  </r>
  <r>
    <s v="C-44 / S-153"/>
    <s v="033937003000000109"/>
    <n v="0.99572164013200004"/>
    <s v="&lt; 1"/>
    <x v="0"/>
    <s v="&lt; 50"/>
  </r>
  <r>
    <s v="C-44 / S-153"/>
    <s v="033937003000000207"/>
    <n v="5.4766140450130001"/>
    <s v="1 - &lt; 50"/>
    <x v="1"/>
    <s v="&lt; 50"/>
  </r>
  <r>
    <s v="C-44 / S-153"/>
    <s v="033937003000000300"/>
    <n v="5.3962370482740001"/>
    <s v="1 - &lt; 50"/>
    <x v="1"/>
    <s v="&lt; 50"/>
  </r>
  <r>
    <s v="C-44 / S-153"/>
    <s v="033937003000000403"/>
    <n v="22.128668651378"/>
    <s v="1 - &lt; 50"/>
    <x v="3"/>
    <s v="&lt; 50"/>
  </r>
  <r>
    <s v="C-44 / S-153"/>
    <s v="033937003000000540"/>
    <n v="0.26965866342"/>
    <s v="&lt; 1"/>
    <x v="0"/>
    <s v="&lt; 50"/>
  </r>
  <r>
    <s v="C-44 / S-153"/>
    <s v="033937003000000653"/>
    <n v="0.36175140786299997"/>
    <s v="&lt; 1"/>
    <x v="0"/>
    <s v="&lt; 50"/>
  </r>
  <r>
    <s v="C-44 / S-153"/>
    <s v="033937003000000635"/>
    <n v="0.175908118773"/>
    <s v="&lt; 1"/>
    <x v="0"/>
    <s v="&lt; 50"/>
  </r>
  <r>
    <s v="C-44 / S-153"/>
    <s v="033937003000000626"/>
    <n v="7.81577253093E-2"/>
    <s v="&lt; 1"/>
    <x v="0"/>
    <s v="&lt; 50"/>
  </r>
  <r>
    <s v="C-44 / S-153"/>
    <s v="033937003000000902"/>
    <n v="11.187063093317001"/>
    <s v="1 - &lt; 50"/>
    <x v="1"/>
    <s v="&lt; 50"/>
  </r>
  <r>
    <s v="C-44 / S-153"/>
    <s v="033937003000001000"/>
    <n v="11.1904771403387"/>
    <s v="1 - &lt; 50"/>
    <x v="1"/>
    <s v="&lt; 50"/>
  </r>
  <r>
    <s v="C-44 / S-153"/>
    <s v="033937003000001206"/>
    <n v="11.197030778256"/>
    <s v="1 - &lt; 50"/>
    <x v="1"/>
    <s v="&lt; 50"/>
  </r>
  <r>
    <s v="C-44 / S-153"/>
    <s v="033937003000002303"/>
    <n v="11.384517703875"/>
    <s v="1 - &lt; 50"/>
    <x v="1"/>
    <s v="&lt; 50"/>
  </r>
  <r>
    <s v="C-44 / S-153"/>
    <s v="033937003000002802"/>
    <n v="5.6837121775549999"/>
    <s v="1 - &lt; 50"/>
    <x v="1"/>
    <s v="&lt; 50"/>
  </r>
  <r>
    <s v="C-44 / S-153"/>
    <s v="033937004000000242"/>
    <n v="26.789290097799999"/>
    <s v="1 - &lt; 50"/>
    <x v="4"/>
    <s v="&lt; 50"/>
  </r>
  <r>
    <s v="C-44 / S-153"/>
    <s v="033937004000000215"/>
    <n v="1.158973292477"/>
    <s v="1 - &lt; 50"/>
    <x v="0"/>
    <s v="&lt; 50"/>
  </r>
  <r>
    <s v="C-44 / S-153"/>
    <s v="033937004000000224"/>
    <n v="1.1318062358900001"/>
    <s v="1 - &lt; 50"/>
    <x v="0"/>
    <s v="&lt; 50"/>
  </r>
  <r>
    <s v="C-44 / S-153"/>
    <s v="033937004000000233"/>
    <n v="1.1315412800019999"/>
    <s v="1 - &lt; 50"/>
    <x v="0"/>
    <s v="&lt; 50"/>
  </r>
  <r>
    <s v="C-44 / S-153"/>
    <s v="033937004000000509"/>
    <n v="11.093483770729001"/>
    <s v="1 - &lt; 50"/>
    <x v="1"/>
    <s v="&lt; 50"/>
  </r>
  <r>
    <s v="C-44 / S-153"/>
    <s v="033937004000000616"/>
    <n v="2.297710042137"/>
    <s v="1 - &lt; 50"/>
    <x v="0"/>
    <s v="&lt; 50"/>
  </r>
  <r>
    <s v="C-44 / S-153"/>
    <s v="033937004000000630"/>
    <n v="1.0749034378230999"/>
    <s v="1 - &lt; 50"/>
    <x v="0"/>
    <s v="&lt; 50"/>
  </r>
  <r>
    <s v="C-44 / S-153"/>
    <s v="033937004000000650"/>
    <n v="0.98595815862699998"/>
    <s v="&lt; 1"/>
    <x v="0"/>
    <s v="&lt; 50"/>
  </r>
  <r>
    <s v="C-44 / S-153"/>
    <s v="033937004000000643"/>
    <n v="0.98162767042999999"/>
    <s v="&lt; 1"/>
    <x v="0"/>
    <s v="&lt; 50"/>
  </r>
  <r>
    <s v="C-44 / S-153"/>
    <s v="033937004000000714"/>
    <n v="1.1676426310000001"/>
    <s v="1 - &lt; 50"/>
    <x v="0"/>
    <s v="&lt; 50"/>
  </r>
  <r>
    <s v="C-44 / S-153"/>
    <s v="033937004000000723"/>
    <n v="1.1318012497200001"/>
    <s v="1 - &lt; 50"/>
    <x v="0"/>
    <s v="&lt; 50"/>
  </r>
  <r>
    <s v="C-44 / S-153"/>
    <s v="033937004000000732"/>
    <n v="1.1317068861199999"/>
    <s v="1 - &lt; 50"/>
    <x v="0"/>
    <s v="&lt; 50"/>
  </r>
  <r>
    <s v="C-44 / S-153"/>
    <s v="033937004000000750"/>
    <n v="1.1315333724872001"/>
    <s v="1 - &lt; 50"/>
    <x v="0"/>
    <s v="&lt; 50"/>
  </r>
  <r>
    <s v="C-44 / S-153"/>
    <s v="033937004000000741"/>
    <n v="1.1315320420029999"/>
    <s v="1 - &lt; 50"/>
    <x v="0"/>
    <s v="&lt; 50"/>
  </r>
  <r>
    <s v="C-44 / S-153"/>
    <s v="033937004000000803"/>
    <n v="5.696597158466"/>
    <s v="1 - &lt; 50"/>
    <x v="1"/>
    <s v="&lt; 50"/>
  </r>
  <r>
    <s v="C-44 / S-153"/>
    <s v="033937004000000947"/>
    <n v="2.2636197446999997"/>
    <s v="1 - &lt; 50"/>
    <x v="0"/>
    <s v="&lt; 50"/>
  </r>
  <r>
    <s v="C-44 / S-153"/>
    <s v="033937004000000910"/>
    <n v="1.1711047199"/>
    <s v="1 - &lt; 50"/>
    <x v="0"/>
    <s v="&lt; 50"/>
  </r>
  <r>
    <s v="C-44 / S-153"/>
    <s v="033937004000000929"/>
    <n v="1.1318079100180001"/>
    <s v="1 - &lt; 50"/>
    <x v="0"/>
    <s v="&lt; 50"/>
  </r>
  <r>
    <s v="C-44 / S-153"/>
    <s v="033937004000000938"/>
    <n v="1.131805757145"/>
    <s v="1 - &lt; 50"/>
    <x v="0"/>
    <s v="&lt; 50"/>
  </r>
  <r>
    <s v="C-44 / S-153"/>
    <s v="033937004000001018"/>
    <n v="2.3046491080669997"/>
    <s v="1 - &lt; 50"/>
    <x v="0"/>
    <s v="&lt; 50"/>
  </r>
  <r>
    <s v="C-44 / S-153"/>
    <s v="033937004000001045"/>
    <n v="1.1318139297100001"/>
    <s v="1 - &lt; 50"/>
    <x v="0"/>
    <s v="&lt; 50"/>
  </r>
  <r>
    <s v="C-44 / S-153"/>
    <s v="033937004000001036"/>
    <n v="1.1318097318709999"/>
    <s v="1 - &lt; 50"/>
    <x v="0"/>
    <s v="&lt; 50"/>
  </r>
  <r>
    <s v="C-44 / S-153"/>
    <s v="033937004000001054"/>
    <n v="1.131804388233"/>
    <s v="1 - &lt; 50"/>
    <x v="0"/>
    <s v="&lt; 50"/>
  </r>
  <r>
    <s v="C-44 / S-153"/>
    <s v="033937004000001107"/>
    <n v="5.70180060688"/>
    <s v="1 - &lt; 50"/>
    <x v="1"/>
    <s v="&lt; 50"/>
  </r>
  <r>
    <s v="C-44 / S-153"/>
    <s v="033937004000001232"/>
    <n v="25.635756886593054"/>
    <s v="1 - &lt; 50"/>
    <x v="4"/>
    <s v="&lt; 50"/>
  </r>
  <r>
    <s v="C-44 / S-153"/>
    <s v="033937004000001214"/>
    <n v="2.3081151275699998"/>
    <s v="1 - &lt; 50"/>
    <x v="0"/>
    <s v="&lt; 50"/>
  </r>
  <r>
    <s v="C-44 / S-153"/>
    <s v="033937004000001713"/>
    <n v="0.76566029255599999"/>
    <s v="&lt; 1"/>
    <x v="0"/>
    <s v="&lt; 50"/>
  </r>
  <r>
    <s v="C-44 / S-153"/>
    <s v="033937004000001840"/>
    <n v="2.3068012542399998"/>
    <s v="1 - &lt; 50"/>
    <x v="0"/>
    <s v="&lt; 50"/>
  </r>
  <r>
    <s v="C-44 / S-153"/>
    <s v="033937004000001839"/>
    <n v="1.13180717929"/>
    <s v="1 - &lt; 50"/>
    <x v="0"/>
    <s v="&lt; 50"/>
  </r>
  <r>
    <s v="C-44 / S-153"/>
    <s v="033937004000001919"/>
    <n v="3.071834529742"/>
    <s v="1 - &lt; 50"/>
    <x v="0"/>
    <s v="&lt; 50"/>
  </r>
  <r>
    <s v="C-44 / S-153"/>
    <s v="033937004000001955"/>
    <n v="1.1749828988519999"/>
    <s v="1 - &lt; 50"/>
    <x v="0"/>
    <s v="&lt; 50"/>
  </r>
  <r>
    <s v="C-44 / S-153"/>
    <s v="033937004000001946"/>
    <n v="1.131812789511"/>
    <s v="1 - &lt; 50"/>
    <x v="0"/>
    <s v="&lt; 50"/>
  </r>
  <r>
    <s v="C-44 / S-153"/>
    <s v="033937004000002035"/>
    <n v="3.4386022200099999"/>
    <s v="1 - &lt; 50"/>
    <x v="0"/>
    <s v="&lt; 50"/>
  </r>
  <r>
    <s v="C-44 / S-153"/>
    <s v="033937004000002026"/>
    <n v="1.13181298171"/>
    <s v="1 - &lt; 50"/>
    <x v="0"/>
    <s v="&lt; 50"/>
  </r>
  <r>
    <s v="C-44 / S-153"/>
    <s v="033937004000002017"/>
    <n v="0.81304993374800005"/>
    <s v="&lt; 1"/>
    <x v="0"/>
    <s v="&lt; 50"/>
  </r>
  <r>
    <s v="C-44 / S-153"/>
    <s v="033937004000002124"/>
    <n v="5.3545777130100003"/>
    <s v="1 - &lt; 50"/>
    <x v="1"/>
    <s v="&lt; 50"/>
  </r>
  <r>
    <s v="C-44 / S-153"/>
    <s v="033937004000002140"/>
    <n v="2.3010746237599999"/>
    <s v="1 - &lt; 50"/>
    <x v="0"/>
    <s v="&lt; 50"/>
  </r>
  <r>
    <s v="C-44 / S-153"/>
    <s v="033937004000002115"/>
    <n v="0.82345963081700002"/>
    <s v="&lt; 1"/>
    <x v="0"/>
    <s v="&lt; 50"/>
  </r>
  <r>
    <s v="C-44 / S-153"/>
    <s v="033937004000002250"/>
    <n v="1.16898252373"/>
    <s v="1 - &lt; 50"/>
    <x v="0"/>
    <s v="&lt; 50"/>
  </r>
  <r>
    <s v="C-44 / S-153"/>
    <s v="033937004000002240"/>
    <n v="1.1315334780799999"/>
    <s v="1 - &lt; 50"/>
    <x v="0"/>
    <s v="&lt; 50"/>
  </r>
  <r>
    <s v="C-44 / S-153"/>
    <s v="033937004000002310"/>
    <n v="1.7447229935099999"/>
    <s v="1 - &lt; 50"/>
    <x v="0"/>
    <s v="&lt; 50"/>
  </r>
  <r>
    <s v="C-44 / S-153"/>
    <s v="033937004000002350"/>
    <n v="1.0231368455600001"/>
    <s v="1 - &lt; 50"/>
    <x v="0"/>
    <s v="&lt; 50"/>
  </r>
  <r>
    <s v="C-44 / S-153"/>
    <s v="033937004000002330"/>
    <n v="0.99909387800899996"/>
    <s v="&lt; 1"/>
    <x v="0"/>
    <s v="&lt; 50"/>
  </r>
  <r>
    <s v="C-44 / S-153"/>
    <s v="033937004000002348"/>
    <n v="0.99476364324699995"/>
    <s v="&lt; 1"/>
    <x v="0"/>
    <s v="&lt; 50"/>
  </r>
  <r>
    <s v="C-44 / S-153"/>
    <s v="033937004000002614"/>
    <n v="1.7403529347096001"/>
    <s v="1 - &lt; 50"/>
    <x v="0"/>
    <s v="&lt; 50"/>
  </r>
  <r>
    <s v="C-44 / S-153"/>
    <s v="033937004000002721"/>
    <n v="1.1318096202605001"/>
    <s v="1 - &lt; 50"/>
    <x v="0"/>
    <s v="&lt; 50"/>
  </r>
  <r>
    <s v="C-44 / S-153"/>
    <s v="033938000000000100"/>
    <n v="10.4412669645"/>
    <s v="1 - &lt; 50"/>
    <x v="1"/>
    <s v="&lt; 50"/>
  </r>
  <r>
    <s v="C-44 / S-153"/>
    <s v="033938000000000150"/>
    <n v="8.663717815"/>
    <s v="1 - &lt; 50"/>
    <x v="1"/>
    <s v="&lt; 50"/>
  </r>
  <r>
    <s v="C-44 / S-153"/>
    <s v="043940000000000202"/>
    <n v="18.88292238439"/>
    <s v="1 - &lt; 50"/>
    <x v="3"/>
    <s v="&lt; 50"/>
  </r>
  <r>
    <s v="C-44 / S-153"/>
    <s v="043940000000000211"/>
    <n v="3.8599769775299997E-2"/>
    <s v="&lt; 1"/>
    <x v="0"/>
    <s v="&lt; 50"/>
  </r>
  <r>
    <s v="C-44 / S-153"/>
    <s v="044039000000000177"/>
    <n v="3.3846610982500001"/>
    <s v="1 - &lt; 50"/>
    <x v="0"/>
    <s v="&lt; 50"/>
  </r>
  <r>
    <s v="C-44 / S-153"/>
    <s v="044039000000001336"/>
    <n v="2.0050522129899999"/>
    <s v="1 - &lt; 50"/>
    <x v="0"/>
    <s v="&lt; 50"/>
  </r>
  <r>
    <s v="C-44 / S-153"/>
    <s v="044039000000001327"/>
    <n v="6.1415467518400003E-3"/>
    <s v="&lt; 1"/>
    <x v="0"/>
    <s v="&lt; 50"/>
  </r>
  <r>
    <s v="C-44 / S-153"/>
    <s v="044039000000001340"/>
    <n v="5.6462053182300001E-3"/>
    <s v="&lt; 1"/>
    <x v="0"/>
    <s v="&lt; 50"/>
  </r>
  <r>
    <s v="C-44 / S-153"/>
    <s v="044039000000001318"/>
    <n v="5.2383561508700001E-3"/>
    <s v="&lt; 1"/>
    <x v="0"/>
    <s v="&lt; 50"/>
  </r>
  <r>
    <s v="C-44 / S-153"/>
    <s v="044039000000001407"/>
    <n v="5.0872955214999997E-5"/>
    <s v="&lt; 1"/>
    <x v="0"/>
    <s v="&lt; 50"/>
  </r>
  <r>
    <s v="C-44 / S-153"/>
    <s v="053940000000000414"/>
    <n v="7.9593775059645999"/>
    <s v="1 - &lt; 50"/>
    <x v="1"/>
    <s v="&lt; 50"/>
  </r>
  <r>
    <s v="C-44 / S-153"/>
    <s v="054038000000000906"/>
    <n v="5.1545061145099998E-2"/>
    <s v="&lt; 1"/>
    <x v="0"/>
    <s v="&lt; 50"/>
  </r>
  <r>
    <s v="C-44 / S-153"/>
    <s v="054038000000001004"/>
    <n v="2.6148747780570001E-2"/>
    <s v="&lt; 1"/>
    <x v="0"/>
    <s v="&lt; 50"/>
  </r>
  <r>
    <s v="C-44 / S-153"/>
    <s v="054039000000000209"/>
    <n v="2.9046965452600002"/>
    <s v="1 - &lt; 50"/>
    <x v="0"/>
    <s v="&lt; 50"/>
  </r>
  <r>
    <s v="C-44 / S-153"/>
    <s v="054039008000000906"/>
    <n v="4.9501625700500004E-3"/>
    <s v="&lt; 1"/>
    <x v="0"/>
    <s v="&lt; 50"/>
  </r>
  <r>
    <s v="C-44 / S-153"/>
    <s v="054039008000001004"/>
    <n v="7.7228476368200001E-3"/>
    <s v="&lt; 1"/>
    <x v="0"/>
    <s v="&lt; 50"/>
  </r>
  <r>
    <s v="C-44 / S-153"/>
    <s v="054039008000001102"/>
    <n v="2.2453956633800001E-3"/>
    <s v="&lt; 1"/>
    <x v="0"/>
    <s v="&lt; 50"/>
  </r>
  <r>
    <s v="C-44 / S-153"/>
    <s v="063938000000000201"/>
    <n v="40.5372547025"/>
    <s v="1 - &lt; 50"/>
    <x v="2"/>
    <s v="&lt; 50"/>
  </r>
  <r>
    <s v="C-44 / S-153"/>
    <s v="063940000000000305"/>
    <n v="6.3557336543099998"/>
    <s v="1 - &lt; 50"/>
    <x v="1"/>
    <s v="&lt; 50"/>
  </r>
  <r>
    <s v="C-44 / S-153"/>
    <s v="064039000000001402"/>
    <n v="6.52049382751E-7"/>
    <s v="&lt; 1"/>
    <x v="0"/>
    <s v="&lt; 50"/>
  </r>
  <r>
    <s v="C-44 / S-153"/>
    <s v="064039000000001509"/>
    <n v="6.5099177347099998E-7"/>
    <s v="&lt; 1"/>
    <x v="0"/>
    <s v="&lt; 50"/>
  </r>
  <r>
    <s v="C-44 / S-153"/>
    <s v="073938000000000210"/>
    <n v="20.786735087"/>
    <s v="1 - &lt; 50"/>
    <x v="3"/>
    <s v="&lt; 50"/>
  </r>
  <r>
    <s v="C-44 / S-153"/>
    <s v="073938000000000307"/>
    <n v="3.3577564868099999E-4"/>
    <s v="&lt; 1"/>
    <x v="0"/>
    <s v="&lt; 50"/>
  </r>
  <r>
    <s v="C-44 / S-153"/>
    <s v="073940000000000205"/>
    <n v="12.108783514800001"/>
    <s v="1 - &lt; 50"/>
    <x v="1"/>
    <s v="&lt; 50"/>
  </r>
  <r>
    <s v="C-44 / S-153"/>
    <s v="074039000000000220"/>
    <n v="25.703029432699999"/>
    <s v="1 - &lt; 50"/>
    <x v="4"/>
    <s v="&lt; 50"/>
  </r>
  <r>
    <s v="C-44 / S-153"/>
    <s v="074039000000000508"/>
    <n v="5.9210835200099998"/>
    <s v="1 - &lt; 50"/>
    <x v="1"/>
    <s v="&lt; 50"/>
  </r>
  <r>
    <s v="C-44 / S-153"/>
    <s v="083940000000000301"/>
    <n v="13.993463074878319"/>
    <s v="1 - &lt; 50"/>
    <x v="1"/>
    <s v="&lt; 50"/>
  </r>
  <r>
    <s v="C-44 / S-153"/>
    <s v="084038001000001100"/>
    <n v="1.26506877329E-3"/>
    <s v="&lt; 1"/>
    <x v="0"/>
    <s v="&lt; 50"/>
  </r>
  <r>
    <s v="C-44 / S-153"/>
    <s v="084039000000001220"/>
    <n v="21.7637621991"/>
    <s v="1 - &lt; 50"/>
    <x v="3"/>
    <s v="&lt; 50"/>
  </r>
  <r>
    <s v="C-44 / S-153"/>
    <s v="084039000000001202"/>
    <n v="1.99968608799"/>
    <s v="1 - &lt; 50"/>
    <x v="0"/>
    <s v="&lt; 50"/>
  </r>
  <r>
    <s v="C-44 / S-153"/>
    <s v="084039000000001408"/>
    <n v="14.8287552207"/>
    <s v="1 - &lt; 50"/>
    <x v="3"/>
    <s v="&lt; 50"/>
  </r>
  <r>
    <s v="C-44 / S-153"/>
    <s v="093938000000000232"/>
    <n v="0.23962013505800001"/>
    <s v="&lt; 1"/>
    <x v="0"/>
    <s v="&lt; 50"/>
  </r>
  <r>
    <s v="C-44 / S-153"/>
    <s v="093938000000000223"/>
    <n v="9.2567193690799995E-4"/>
    <s v="&lt; 1"/>
    <x v="0"/>
    <s v="&lt; 50"/>
  </r>
  <r>
    <s v="C-44 / S-153"/>
    <s v="093940000000000504"/>
    <n v="18.650857760739999"/>
    <s v="1 - &lt; 50"/>
    <x v="3"/>
    <s v="&lt; 50"/>
  </r>
  <r>
    <s v="C-44 / S-153"/>
    <s v="094039000000000620"/>
    <n v="1.27423088911"/>
    <s v="1 - &lt; 50"/>
    <x v="0"/>
    <s v="&lt; 50"/>
  </r>
  <r>
    <s v="C-44 / S-153"/>
    <s v="113937000000002110"/>
    <n v="3.56355024348E-3"/>
    <s v="&lt; 1"/>
    <x v="0"/>
    <s v="&lt; 50"/>
  </r>
  <r>
    <s v="C-44 / S-153"/>
    <s v="113937000000002504"/>
    <n v="6.7891702359299997E-4"/>
    <s v="&lt; 1"/>
    <x v="0"/>
    <s v="&lt; 50"/>
  </r>
  <r>
    <s v="C-44 / S-153"/>
    <s v="113937000000002005"/>
    <n v="1.3149256990900001E-6"/>
    <s v="&lt; 1"/>
    <x v="0"/>
    <s v="&lt; 50"/>
  </r>
  <r>
    <s v="C-44 / S-153"/>
    <s v="113937000000003200"/>
    <n v="0.17559618530099999"/>
    <s v="&lt; 1"/>
    <x v="0"/>
    <s v="&lt; 50"/>
  </r>
  <r>
    <s v="C-44 / S-153"/>
    <s v="113937000000003308"/>
    <n v="1.5013227246299999E-3"/>
    <s v="&lt; 1"/>
    <x v="0"/>
    <s v="&lt; 50"/>
  </r>
  <r>
    <s v="C-44 / S-153"/>
    <s v="113937000000004600"/>
    <n v="5.0615056782099996"/>
    <s v="1 - &lt; 50"/>
    <x v="1"/>
    <s v="&lt; 50"/>
  </r>
  <r>
    <s v="C-44 / S-153"/>
    <s v="113937000000004708"/>
    <n v="5.0593583232099997"/>
    <s v="1 - &lt; 50"/>
    <x v="1"/>
    <s v="&lt; 50"/>
  </r>
  <r>
    <s v="C-44 / S-153"/>
    <s v="113937000000004806"/>
    <n v="4.6848072730899997"/>
    <s v="1 - &lt; 50"/>
    <x v="1"/>
    <s v="&lt; 50"/>
  </r>
  <r>
    <s v="C-44 / S-153"/>
    <s v="113937000000004307"/>
    <n v="9.0384877954709994E-2"/>
    <s v="&lt; 1"/>
    <x v="0"/>
    <s v="&lt; 50"/>
  </r>
  <r>
    <s v="C-44 / S-153"/>
    <s v="113937000000004209"/>
    <n v="4.8840931028000002E-2"/>
    <s v="&lt; 1"/>
    <x v="0"/>
    <s v="&lt; 50"/>
  </r>
  <r>
    <s v="C-44 / S-153"/>
    <s v="113937000000005100"/>
    <n v="4.6946551461299997"/>
    <s v="1 - &lt; 50"/>
    <x v="1"/>
    <s v="&lt; 50"/>
  </r>
  <r>
    <s v="C-44 / S-153"/>
    <s v="113937000000005903"/>
    <n v="4.5813106082399999"/>
    <s v="1 - &lt; 50"/>
    <x v="1"/>
    <s v="&lt; 50"/>
  </r>
  <r>
    <s v="C-44 / S-153"/>
    <s v="113937000000005805"/>
    <n v="0.37250967793500001"/>
    <s v="&lt; 1"/>
    <x v="0"/>
    <s v="&lt; 50"/>
  </r>
  <r>
    <s v="C-44 / S-153"/>
    <s v="113937000000005002"/>
    <n v="0.35028817672200002"/>
    <s v="&lt; 1"/>
    <x v="0"/>
    <s v="&lt; 50"/>
  </r>
  <r>
    <s v="C-44 / S-153"/>
    <s v="113937000000006900"/>
    <n v="5.0720594491200002"/>
    <s v="1 - &lt; 50"/>
    <x v="1"/>
    <s v="&lt; 50"/>
  </r>
  <r>
    <s v="C-44 / S-153"/>
    <s v="113937000000006804"/>
    <n v="5.0700358531700003"/>
    <s v="1 - &lt; 50"/>
    <x v="1"/>
    <s v="&lt; 50"/>
  </r>
  <r>
    <s v="C-44 / S-153"/>
    <s v="113937000000006706"/>
    <n v="5.06800170067"/>
    <s v="1 - &lt; 50"/>
    <x v="1"/>
    <s v="&lt; 50"/>
  </r>
  <r>
    <s v="C-44 / S-153"/>
    <s v="113937000000006608"/>
    <n v="5.0619600061399996"/>
    <s v="1 - &lt; 50"/>
    <x v="1"/>
    <s v="&lt; 50"/>
  </r>
  <r>
    <s v="C-44 / S-153"/>
    <s v="113937000000006500"/>
    <n v="5.0011161750499999"/>
    <s v="1 - &lt; 50"/>
    <x v="1"/>
    <s v="&lt; 50"/>
  </r>
  <r>
    <s v="C-44 / S-153"/>
    <s v="113937000000006403"/>
    <n v="4.5990508970699997"/>
    <s v="1 - &lt; 50"/>
    <x v="1"/>
    <s v="&lt; 50"/>
  </r>
  <r>
    <s v="C-44 / S-153"/>
    <s v="113937000000006109"/>
    <n v="4.0093780628599998"/>
    <s v="1 - &lt; 50"/>
    <x v="0"/>
    <s v="&lt; 50"/>
  </r>
  <r>
    <s v="C-44 / S-153"/>
    <s v="113937000000006001"/>
    <n v="1.7702818654700001"/>
    <s v="1 - &lt; 50"/>
    <x v="0"/>
    <s v="&lt; 50"/>
  </r>
  <r>
    <s v="C-44 / S-153"/>
    <s v="113937000000006207"/>
    <n v="0.78309162460299997"/>
    <s v="&lt; 1"/>
    <x v="0"/>
    <s v="&lt; 50"/>
  </r>
  <r>
    <s v="C-44 / S-153"/>
    <s v="113937000000007206"/>
    <n v="5.0761233970999999"/>
    <s v="1 - &lt; 50"/>
    <x v="1"/>
    <s v="&lt; 50"/>
  </r>
  <r>
    <s v="C-44 / S-153"/>
    <s v="113937000000007304"/>
    <n v="5.0750168428000002"/>
    <s v="1 - &lt; 50"/>
    <x v="1"/>
    <s v="&lt; 50"/>
  </r>
  <r>
    <s v="C-44 / S-153"/>
    <s v="113937000000007402"/>
    <n v="5.0719856460299999"/>
    <s v="1 - &lt; 50"/>
    <x v="1"/>
    <s v="&lt; 50"/>
  </r>
  <r>
    <s v="C-44 / S-153"/>
    <s v="113937000000007108"/>
    <n v="5.0625680176900003"/>
    <s v="1 - &lt; 50"/>
    <x v="1"/>
    <s v="&lt; 50"/>
  </r>
  <r>
    <s v="C-44 / S-153"/>
    <s v="113937000000007509"/>
    <n v="5.0615395251199997"/>
    <s v="1 - &lt; 50"/>
    <x v="1"/>
    <s v="&lt; 50"/>
  </r>
  <r>
    <s v="C-44 / S-153"/>
    <s v="113937000000007705"/>
    <n v="4.9820041562900004"/>
    <s v="1 - &lt; 50"/>
    <x v="1"/>
    <s v="&lt; 50"/>
  </r>
  <r>
    <s v="C-44 / S-153"/>
    <s v="113937000000007607"/>
    <n v="4.9278802961099997"/>
    <s v="1 - &lt; 50"/>
    <x v="1"/>
    <s v="&lt; 50"/>
  </r>
  <r>
    <s v="C-44 / S-153"/>
    <s v="113937000000007901"/>
    <n v="0.97079741857900004"/>
    <s v="&lt; 1"/>
    <x v="0"/>
    <s v="&lt; 50"/>
  </r>
  <r>
    <s v="C-44 / S-153"/>
    <s v="113937000000008223"/>
    <n v="16.387924422800001"/>
    <s v="1 - &lt; 50"/>
    <x v="3"/>
    <s v="&lt; 50"/>
  </r>
  <r>
    <s v="C-44 / S-153"/>
    <s v="113937000000008205"/>
    <n v="14.5251025914"/>
    <s v="1 - &lt; 50"/>
    <x v="3"/>
    <s v="&lt; 50"/>
  </r>
  <r>
    <s v="C-44 / S-153"/>
    <s v="113937000000008214"/>
    <n v="7.1141888476200004"/>
    <s v="1 - &lt; 50"/>
    <x v="1"/>
    <s v="&lt; 50"/>
  </r>
  <r>
    <s v="C-44 / S-153"/>
    <s v="113937000000008107"/>
    <n v="5.0672069875299997"/>
    <s v="1 - &lt; 50"/>
    <x v="1"/>
    <s v="&lt; 50"/>
  </r>
  <r>
    <s v="C-44 / S-153"/>
    <s v="113937000000008009"/>
    <n v="5.06032494911"/>
    <s v="1 - &lt; 50"/>
    <x v="1"/>
    <s v="&lt; 50"/>
  </r>
  <r>
    <s v="C-44 / S-153"/>
    <s v="113937000000008296"/>
    <n v="5.01501913282"/>
    <s v="1 - &lt; 50"/>
    <x v="1"/>
    <s v="&lt; 50"/>
  </r>
  <r>
    <s v="C-44 / S-153"/>
    <s v="113937000000008278"/>
    <n v="4.9282558311000004"/>
    <s v="1 - &lt; 50"/>
    <x v="1"/>
    <s v="&lt; 50"/>
  </r>
  <r>
    <s v="C-44 / S-153"/>
    <s v="113937000000008232"/>
    <n v="2.9360484955300001"/>
    <s v="1 - &lt; 50"/>
    <x v="0"/>
    <s v="&lt; 50"/>
  </r>
  <r>
    <s v="C-44 / S-153"/>
    <s v="113937000000008321"/>
    <n v="0.14085297777899999"/>
    <s v="&lt; 1"/>
    <x v="0"/>
    <s v="&lt; 50"/>
  </r>
  <r>
    <s v="C-44 / S-153"/>
    <s v="113937000000008287"/>
    <n v="6.1673517300799997E-3"/>
    <s v="&lt; 1"/>
    <x v="0"/>
    <s v="&lt; 50"/>
  </r>
  <r>
    <s v="C-44 / S-153"/>
    <s v="113937000000008303"/>
    <n v="1.1201188345400001E-3"/>
    <s v="&lt; 1"/>
    <x v="0"/>
    <s v="&lt; 50"/>
  </r>
  <r>
    <s v="C-44 / S-153"/>
    <s v="113937000000008241"/>
    <n v="8.1921650604199997E-4"/>
    <s v="&lt; 1"/>
    <x v="0"/>
    <s v="&lt; 50"/>
  </r>
  <r>
    <s v="C-44 / S-153"/>
    <s v="113938000000000407"/>
    <n v="44.977202985808901"/>
    <s v="1 - &lt; 50"/>
    <x v="2"/>
    <s v="&lt; 50"/>
  </r>
  <r>
    <s v="C-44 / S-153"/>
    <s v="113938000000000430"/>
    <n v="13.876195989252601"/>
    <s v="1 - &lt; 50"/>
    <x v="1"/>
    <s v="&lt; 50"/>
  </r>
  <r>
    <s v="C-44 / S-153"/>
    <s v="113938000000000416"/>
    <n v="2.0747472411662997"/>
    <s v="1 - &lt; 50"/>
    <x v="0"/>
    <s v="&lt; 50"/>
  </r>
  <r>
    <s v="C-44 / S-153"/>
    <s v="114039000100000205"/>
    <n v="2.2280932677399998"/>
    <s v="1 - &lt; 50"/>
    <x v="0"/>
    <s v="&lt; 50"/>
  </r>
  <r>
    <s v="C-44 / S-153"/>
    <s v="114039000100000303"/>
    <n v="1.34302943972"/>
    <s v="1 - &lt; 50"/>
    <x v="0"/>
    <s v="&lt; 50"/>
  </r>
  <r>
    <s v="C-44 / S-153"/>
    <s v="114039000100000704"/>
    <n v="1.1778098459199999"/>
    <s v="1 - &lt; 50"/>
    <x v="0"/>
    <s v="&lt; 50"/>
  </r>
  <r>
    <s v="C-44 / S-153"/>
    <s v="114039000100000401"/>
    <n v="1.1458294235199999"/>
    <s v="1 - &lt; 50"/>
    <x v="0"/>
    <s v="&lt; 50"/>
  </r>
  <r>
    <s v="C-44 / S-153"/>
    <s v="114039000100000508"/>
    <n v="0.96716075229499998"/>
    <s v="&lt; 1"/>
    <x v="0"/>
    <s v="&lt; 50"/>
  </r>
  <r>
    <s v="C-44 / S-153"/>
    <s v="114039000100000802"/>
    <n v="0.95287553546399995"/>
    <s v="&lt; 1"/>
    <x v="0"/>
    <s v="&lt; 50"/>
  </r>
  <r>
    <s v="C-44 / S-153"/>
    <s v="114039000100000928"/>
    <n v="0.70079182102399995"/>
    <s v="&lt; 1"/>
    <x v="0"/>
    <s v="&lt; 50"/>
  </r>
  <r>
    <s v="C-44 / S-153"/>
    <s v="114039000100000633"/>
    <n v="0.47416467611399998"/>
    <s v="&lt; 1"/>
    <x v="0"/>
    <s v="&lt; 50"/>
  </r>
  <r>
    <s v="C-44 / S-153"/>
    <s v="114039000100001204"/>
    <n v="1.2273048311100001"/>
    <s v="1 - &lt; 50"/>
    <x v="0"/>
    <s v="&lt; 50"/>
  </r>
  <r>
    <s v="C-44 / S-153"/>
    <s v="114039000100001507"/>
    <n v="1.0810138168600001"/>
    <s v="1 - &lt; 50"/>
    <x v="0"/>
    <s v="&lt; 50"/>
  </r>
  <r>
    <s v="C-44 / S-153"/>
    <s v="114039000100001008"/>
    <n v="1.0644893844600001"/>
    <s v="1 - &lt; 50"/>
    <x v="0"/>
    <s v="&lt; 50"/>
  </r>
  <r>
    <s v="C-44 / S-153"/>
    <s v="114039000100001302"/>
    <n v="0.78815760009799996"/>
    <s v="&lt; 1"/>
    <x v="0"/>
    <s v="&lt; 50"/>
  </r>
  <r>
    <s v="C-44 / S-153"/>
    <s v="114039000100001400"/>
    <n v="0.59350256790800004"/>
    <s v="&lt; 1"/>
    <x v="0"/>
    <s v="&lt; 50"/>
  </r>
  <r>
    <s v="C-44 / S-153"/>
    <s v="114039000100001801"/>
    <n v="1.0903174549000001E-4"/>
    <s v="&lt; 1"/>
    <x v="0"/>
    <s v="&lt; 50"/>
  </r>
  <r>
    <s v="C-44 / S-153"/>
    <s v="114039000100001909"/>
    <n v="1.0249411105600001E-4"/>
    <s v="&lt; 1"/>
    <x v="0"/>
    <s v="&lt; 50"/>
  </r>
  <r>
    <s v="C-44 / S-153"/>
    <s v="114039000100002301"/>
    <n v="0.94092896782000002"/>
    <s v="&lt; 1"/>
    <x v="0"/>
    <s v="&lt; 50"/>
  </r>
  <r>
    <s v="C-44 / S-153"/>
    <s v="114039000100002105"/>
    <n v="0.907251321936"/>
    <s v="&lt; 1"/>
    <x v="0"/>
    <s v="&lt; 50"/>
  </r>
  <r>
    <s v="C-44 / S-153"/>
    <s v="114039000100002800"/>
    <n v="0.37407575824299999"/>
    <s v="&lt; 1"/>
    <x v="0"/>
    <s v="&lt; 50"/>
  </r>
  <r>
    <s v="C-44 / S-153"/>
    <s v="114039000100002702"/>
    <n v="0.24822875104799999"/>
    <s v="&lt; 1"/>
    <x v="0"/>
    <s v="&lt; 50"/>
  </r>
  <r>
    <s v="C-44 / S-153"/>
    <s v="114039000100002908"/>
    <n v="2.16772699844E-4"/>
    <s v="&lt; 1"/>
    <x v="0"/>
    <s v="&lt; 50"/>
  </r>
  <r>
    <s v="C-44 / S-153"/>
    <s v="114039000100002604"/>
    <n v="5.0381181114899998E-5"/>
    <s v="&lt; 1"/>
    <x v="0"/>
    <s v="&lt; 50"/>
  </r>
  <r>
    <s v="C-44 / S-153"/>
    <s v="114039000100003505"/>
    <n v="0.94647800648199998"/>
    <s v="&lt; 1"/>
    <x v="0"/>
    <s v="&lt; 50"/>
  </r>
  <r>
    <s v="C-44 / S-153"/>
    <s v="114039000100003603"/>
    <n v="0.85250678657599999"/>
    <s v="&lt; 1"/>
    <x v="0"/>
    <s v="&lt; 50"/>
  </r>
  <r>
    <s v="C-44 / S-153"/>
    <s v="114039000100003907"/>
    <n v="0.71740984665200003"/>
    <s v="&lt; 1"/>
    <x v="0"/>
    <s v="&lt; 50"/>
  </r>
  <r>
    <s v="C-44 / S-153"/>
    <s v="114039000100003701"/>
    <n v="0.66280797591899998"/>
    <s v="&lt; 1"/>
    <x v="0"/>
    <s v="&lt; 50"/>
  </r>
  <r>
    <s v="C-44 / S-153"/>
    <s v="114039000100003408"/>
    <n v="0.49232512373999998"/>
    <s v="&lt; 1"/>
    <x v="0"/>
    <s v="&lt; 50"/>
  </r>
  <r>
    <s v="C-44 / S-153"/>
    <s v="114039000100004309"/>
    <n v="1.0639601358599999"/>
    <s v="1 - &lt; 50"/>
    <x v="0"/>
    <s v="&lt; 50"/>
  </r>
  <r>
    <s v="C-44 / S-153"/>
    <s v="114039000100004808"/>
    <n v="1.02571228273"/>
    <s v="1 - &lt; 50"/>
    <x v="0"/>
    <s v="&lt; 50"/>
  </r>
  <r>
    <s v="C-44 / S-153"/>
    <s v="114039000100004602"/>
    <n v="0.94161912950000004"/>
    <s v="&lt; 1"/>
    <x v="0"/>
    <s v="&lt; 50"/>
  </r>
  <r>
    <s v="C-44 / S-153"/>
    <s v="114039000100004504"/>
    <n v="0.92693620438699997"/>
    <s v="&lt; 1"/>
    <x v="0"/>
    <s v="&lt; 50"/>
  </r>
  <r>
    <s v="C-44 / S-153"/>
    <s v="114039000100004407"/>
    <n v="0.91401796241199995"/>
    <s v="&lt; 1"/>
    <x v="0"/>
    <s v="&lt; 50"/>
  </r>
  <r>
    <s v="C-44 / S-153"/>
    <s v="114039000100004201"/>
    <n v="0.70620218132000001"/>
    <s v="&lt; 1"/>
    <x v="0"/>
    <s v="&lt; 50"/>
  </r>
  <r>
    <s v="C-44 / S-153"/>
    <s v="114039000100004103"/>
    <n v="0.68272266893400002"/>
    <s v="&lt; 1"/>
    <x v="0"/>
    <s v="&lt; 50"/>
  </r>
  <r>
    <s v="C-44 / S-153"/>
    <s v="114039000100004906"/>
    <n v="0.65242089787500002"/>
    <s v="&lt; 1"/>
    <x v="0"/>
    <s v="&lt; 50"/>
  </r>
  <r>
    <s v="C-44 / S-153"/>
    <s v="114039000100005905"/>
    <n v="1.1003176355199999"/>
    <s v="1 - &lt; 50"/>
    <x v="0"/>
    <s v="&lt; 50"/>
  </r>
  <r>
    <s v="C-44 / S-153"/>
    <s v="114039000100005200"/>
    <n v="1.0167279676200001"/>
    <s v="1 - &lt; 50"/>
    <x v="0"/>
    <s v="&lt; 50"/>
  </r>
  <r>
    <s v="C-44 / S-153"/>
    <s v="114039000100005807"/>
    <n v="0.95198582521999997"/>
    <s v="&lt; 1"/>
    <x v="0"/>
    <s v="&lt; 50"/>
  </r>
  <r>
    <s v="C-44 / S-153"/>
    <s v="114039000100005004"/>
    <n v="0.41734722590500001"/>
    <s v="&lt; 1"/>
    <x v="0"/>
    <s v="&lt; 50"/>
  </r>
  <r>
    <s v="C-44 / S-153"/>
    <s v="114039000100005308"/>
    <n v="3.6138195166899998E-4"/>
    <s v="&lt; 1"/>
    <x v="0"/>
    <s v="&lt; 50"/>
  </r>
  <r>
    <s v="C-44 / S-153"/>
    <s v="114039000100006003"/>
    <n v="1.0761626316099999"/>
    <s v="1 - &lt; 50"/>
    <x v="0"/>
    <s v="&lt; 50"/>
  </r>
  <r>
    <s v="C-44 / S-153"/>
    <s v="114039000100006209"/>
    <n v="1.0758066693799999"/>
    <s v="1 - &lt; 50"/>
    <x v="0"/>
    <s v="&lt; 50"/>
  </r>
  <r>
    <s v="C-44 / S-153"/>
    <s v="114039000100006904"/>
    <n v="1.0661898003300001"/>
    <s v="1 - &lt; 50"/>
    <x v="0"/>
    <s v="&lt; 50"/>
  </r>
  <r>
    <s v="C-44 / S-153"/>
    <s v="114039000100006101"/>
    <n v="1.01288070055"/>
    <s v="1 - &lt; 50"/>
    <x v="0"/>
    <s v="&lt; 50"/>
  </r>
  <r>
    <s v="C-44 / S-153"/>
    <s v="114039000100006307"/>
    <n v="0.80462251036099997"/>
    <s v="&lt; 1"/>
    <x v="0"/>
    <s v="&lt; 50"/>
  </r>
  <r>
    <s v="C-44 / S-153"/>
    <s v="114039000100006806"/>
    <n v="0.734365955844"/>
    <s v="&lt; 1"/>
    <x v="0"/>
    <s v="&lt; 50"/>
  </r>
  <r>
    <s v="C-44 / S-153"/>
    <s v="114039000100007805"/>
    <n v="1.1062354935000001"/>
    <s v="1 - &lt; 50"/>
    <x v="0"/>
    <s v="&lt; 50"/>
  </r>
  <r>
    <s v="C-44 / S-153"/>
    <s v="114039000100007609"/>
    <n v="1.0149974934899999"/>
    <s v="1 - &lt; 50"/>
    <x v="0"/>
    <s v="&lt; 50"/>
  </r>
  <r>
    <s v="C-44 / S-153"/>
    <s v="114039000100007707"/>
    <n v="0.950986322281"/>
    <s v="&lt; 1"/>
    <x v="0"/>
    <s v="&lt; 50"/>
  </r>
  <r>
    <s v="C-44 / S-153"/>
    <s v="114039000100007501"/>
    <n v="0.84728838926899996"/>
    <s v="&lt; 1"/>
    <x v="0"/>
    <s v="&lt; 50"/>
  </r>
  <r>
    <s v="C-44 / S-153"/>
    <s v="114039000100007404"/>
    <n v="0.30636624570799997"/>
    <s v="&lt; 1"/>
    <x v="0"/>
    <s v="&lt; 50"/>
  </r>
  <r>
    <s v="C-44 / S-153"/>
    <s v="114039000100007324"/>
    <n v="9.0554013087499997E-5"/>
    <s v="&lt; 1"/>
    <x v="0"/>
    <s v="&lt; 50"/>
  </r>
  <r>
    <s v="C-44 / S-153"/>
    <s v="114039000100008001"/>
    <n v="1.87231474777"/>
    <s v="1 - &lt; 50"/>
    <x v="0"/>
    <s v="&lt; 50"/>
  </r>
  <r>
    <s v="C-44 / S-153"/>
    <s v="114039000100008207"/>
    <n v="1.6255807263299999"/>
    <s v="1 - &lt; 50"/>
    <x v="0"/>
    <s v="&lt; 50"/>
  </r>
  <r>
    <s v="C-44 / S-153"/>
    <s v="114039000100008500"/>
    <n v="1.0149427009100001"/>
    <s v="1 - &lt; 50"/>
    <x v="0"/>
    <s v="&lt; 50"/>
  </r>
  <r>
    <s v="C-44 / S-153"/>
    <s v="114039000100008403"/>
    <n v="0.80411662736400003"/>
    <s v="&lt; 1"/>
    <x v="0"/>
    <s v="&lt; 50"/>
  </r>
  <r>
    <s v="C-44 / S-153"/>
    <s v="114039000100008305"/>
    <n v="0.782389079978"/>
    <s v="&lt; 1"/>
    <x v="0"/>
    <s v="&lt; 50"/>
  </r>
  <r>
    <s v="C-44 / S-153"/>
    <s v="114039000100008608"/>
    <n v="0.51714174681900005"/>
    <s v="&lt; 1"/>
    <x v="0"/>
    <s v="&lt; 50"/>
  </r>
  <r>
    <s v="C-44 / S-153"/>
    <s v="114039000100008902"/>
    <n v="0.235752529855"/>
    <s v="&lt; 1"/>
    <x v="0"/>
    <s v="&lt; 50"/>
  </r>
  <r>
    <s v="C-44 / S-153"/>
    <s v="114039000100008706"/>
    <n v="2.0478367971299999E-4"/>
    <s v="&lt; 1"/>
    <x v="0"/>
    <s v="&lt; 50"/>
  </r>
  <r>
    <s v="C-44 / S-153"/>
    <s v="114039000100008804"/>
    <n v="1.1261259471099999E-4"/>
    <s v="&lt; 1"/>
    <x v="0"/>
    <s v="&lt; 50"/>
  </r>
  <r>
    <s v="C-44 / S-153"/>
    <s v="114039000100009509"/>
    <n v="1.3784906949"/>
    <s v="1 - &lt; 50"/>
    <x v="0"/>
    <s v="&lt; 50"/>
  </r>
  <r>
    <s v="C-44 / S-153"/>
    <s v="114039000100009304"/>
    <n v="1.07349224039"/>
    <s v="1 - &lt; 50"/>
    <x v="0"/>
    <s v="&lt; 50"/>
  </r>
  <r>
    <s v="C-44 / S-153"/>
    <s v="114039000100009108"/>
    <n v="1.0507346852099999"/>
    <s v="1 - &lt; 50"/>
    <x v="0"/>
    <s v="&lt; 50"/>
  </r>
  <r>
    <s v="C-44 / S-153"/>
    <s v="114039000100009402"/>
    <n v="1.04725425589"/>
    <s v="1 - &lt; 50"/>
    <x v="0"/>
    <s v="&lt; 50"/>
  </r>
  <r>
    <s v="C-44 / S-153"/>
    <s v="114039000100009901"/>
    <n v="1.0413988732299999"/>
    <s v="1 - &lt; 50"/>
    <x v="0"/>
    <s v="&lt; 50"/>
  </r>
  <r>
    <s v="C-44 / S-153"/>
    <s v="114039000100009803"/>
    <n v="0.87647138005000003"/>
    <s v="&lt; 1"/>
    <x v="0"/>
    <s v="&lt; 50"/>
  </r>
  <r>
    <s v="C-44 / S-153"/>
    <s v="114039000100009000"/>
    <n v="0.50840260132000004"/>
    <s v="&lt; 1"/>
    <x v="0"/>
    <s v="&lt; 50"/>
  </r>
  <r>
    <s v="C-44 / S-153"/>
    <s v="114039000100010908"/>
    <n v="0.70309243019099998"/>
    <s v="&lt; 1"/>
    <x v="0"/>
    <s v="&lt; 50"/>
  </r>
  <r>
    <s v="C-44 / S-153"/>
    <s v="114039000100010702"/>
    <n v="0.60391911185699998"/>
    <s v="&lt; 1"/>
    <x v="0"/>
    <s v="&lt; 50"/>
  </r>
  <r>
    <s v="C-44 / S-153"/>
    <s v="114039000100010828"/>
    <n v="0.24944168470299999"/>
    <s v="&lt; 1"/>
    <x v="0"/>
    <s v="&lt; 50"/>
  </r>
  <r>
    <s v="C-44 / S-153"/>
    <s v="114039000100010819"/>
    <n v="0.24540460006299999"/>
    <s v="&lt; 1"/>
    <x v="0"/>
    <s v="&lt; 50"/>
  </r>
  <r>
    <s v="C-44 / S-153"/>
    <s v="114039000100011202"/>
    <n v="0.53057531951100001"/>
    <s v="&lt; 1"/>
    <x v="0"/>
    <s v="&lt; 50"/>
  </r>
  <r>
    <s v="C-44 / S-153"/>
    <s v="114039000100011300"/>
    <n v="0.52454289682599997"/>
    <s v="&lt; 1"/>
    <x v="0"/>
    <s v="&lt; 50"/>
  </r>
  <r>
    <s v="C-44 / S-153"/>
    <s v="114039000100011015"/>
    <n v="0.43807148320900002"/>
    <s v="&lt; 1"/>
    <x v="0"/>
    <s v="&lt; 50"/>
  </r>
  <r>
    <s v="C-44 / S-153"/>
    <s v="114039000100011408"/>
    <n v="0.42608781715299998"/>
    <s v="&lt; 1"/>
    <x v="0"/>
    <s v="&lt; 50"/>
  </r>
  <r>
    <s v="C-44 / S-153"/>
    <s v="114039000100011505"/>
    <n v="0.38848261249400001"/>
    <s v="&lt; 1"/>
    <x v="0"/>
    <s v="&lt; 50"/>
  </r>
  <r>
    <s v="C-44 / S-153"/>
    <s v="114039000100011701"/>
    <n v="0.38328883233700001"/>
    <s v="&lt; 1"/>
    <x v="0"/>
    <s v="&lt; 50"/>
  </r>
  <r>
    <s v="C-44 / S-153"/>
    <s v="114039000100011104"/>
    <n v="0.35727500793799999"/>
    <s v="&lt; 1"/>
    <x v="0"/>
    <s v="&lt; 50"/>
  </r>
  <r>
    <s v="C-44 / S-153"/>
    <s v="114039000100011925"/>
    <n v="1.52546128159E-4"/>
    <s v="&lt; 1"/>
    <x v="0"/>
    <s v="&lt; 50"/>
  </r>
  <r>
    <s v="C-44 / S-153"/>
    <s v="114039000100012201"/>
    <n v="3.0338409010300001E-4"/>
    <s v="&lt; 1"/>
    <x v="0"/>
    <s v="&lt; 50"/>
  </r>
  <r>
    <s v="C-44 / S-153"/>
    <s v="114039000400000209"/>
    <n v="3.6736970254400001E-4"/>
    <s v="&lt; 1"/>
    <x v="0"/>
    <s v="&lt; 50"/>
  </r>
  <r>
    <s v="C-44 / S-153"/>
    <s v="114039000400000101"/>
    <n v="7.21523085551E-8"/>
    <s v="&lt; 1"/>
    <x v="0"/>
    <s v="&lt; 50"/>
  </r>
  <r>
    <s v="C-44 / S-153"/>
    <s v="114039000400002305"/>
    <n v="1.13790187372"/>
    <s v="1 - &lt; 50"/>
    <x v="0"/>
    <s v="&lt; 50"/>
  </r>
  <r>
    <s v="C-44 / S-153"/>
    <s v="114039000400002207"/>
    <n v="0.90032875795599998"/>
    <s v="&lt; 1"/>
    <x v="0"/>
    <s v="&lt; 50"/>
  </r>
  <r>
    <s v="C-44 / S-153"/>
    <s v="114039000400003910"/>
    <n v="1.43667077646E-7"/>
    <s v="&lt; 1"/>
    <x v="0"/>
    <s v="&lt; 50"/>
  </r>
  <r>
    <s v="C-44 / S-153"/>
    <s v="114039000400004009"/>
    <n v="4.1984014593100002E-4"/>
    <s v="&lt; 1"/>
    <x v="0"/>
    <s v="&lt; 50"/>
  </r>
  <r>
    <s v="C-44 / S-153"/>
    <s v="114039000400006105"/>
    <n v="0.21775315536699999"/>
    <s v="&lt; 1"/>
    <x v="0"/>
    <s v="&lt; 50"/>
  </r>
  <r>
    <s v="C-44 / S-153"/>
    <s v="114039000400006301"/>
    <n v="1.12852229272E-4"/>
    <s v="&lt; 1"/>
    <x v="0"/>
    <s v="&lt; 50"/>
  </r>
  <r>
    <s v="C-44 / S-153"/>
    <s v="114039000400006604"/>
    <n v="1.5046905467199999E-5"/>
    <s v="&lt; 1"/>
    <x v="0"/>
    <s v="&lt; 50"/>
  </r>
  <r>
    <s v="C-44 / S-153"/>
    <s v="114039000400007907"/>
    <n v="6.7362486105699995E-4"/>
    <s v="&lt; 1"/>
    <x v="0"/>
    <s v="&lt; 50"/>
  </r>
  <r>
    <s v="C-44 / S-153"/>
    <s v="114039000400008201"/>
    <n v="1.1920726216399999"/>
    <s v="1 - &lt; 50"/>
    <x v="0"/>
    <s v="&lt; 50"/>
  </r>
  <r>
    <s v="C-44 / S-153"/>
    <s v="114039000400008906"/>
    <n v="0.66616765812500001"/>
    <s v="&lt; 1"/>
    <x v="0"/>
    <s v="&lt; 50"/>
  </r>
  <r>
    <s v="C-44 / S-153"/>
    <s v="114039000400008309"/>
    <n v="0.66486753604000004"/>
    <s v="&lt; 1"/>
    <x v="0"/>
    <s v="&lt; 50"/>
  </r>
  <r>
    <s v="C-44 / S-153"/>
    <s v="114039000400008808"/>
    <n v="0.62214678682299995"/>
    <s v="&lt; 1"/>
    <x v="0"/>
    <s v="&lt; 50"/>
  </r>
  <r>
    <s v="C-44 / S-153"/>
    <s v="114039000400008602"/>
    <n v="0.50891367126300002"/>
    <s v="&lt; 1"/>
    <x v="0"/>
    <s v="&lt; 50"/>
  </r>
  <r>
    <s v="C-44 / S-153"/>
    <s v="114039000400008504"/>
    <n v="0.40837641100200001"/>
    <s v="&lt; 1"/>
    <x v="0"/>
    <s v="&lt; 50"/>
  </r>
  <r>
    <s v="C-44 / S-153"/>
    <s v="114039000400009503"/>
    <n v="1.36035775585"/>
    <s v="1 - &lt; 50"/>
    <x v="0"/>
    <s v="&lt; 50"/>
  </r>
  <r>
    <s v="C-44 / S-153"/>
    <s v="114039000400009807"/>
    <n v="1.20184892253"/>
    <s v="1 - &lt; 50"/>
    <x v="0"/>
    <s v="&lt; 50"/>
  </r>
  <r>
    <s v="C-44 / S-153"/>
    <s v="114039000400009905"/>
    <n v="1.0894868342599999"/>
    <s v="1 - &lt; 50"/>
    <x v="0"/>
    <s v="&lt; 50"/>
  </r>
  <r>
    <s v="C-44 / S-153"/>
    <s v="114039000400009406"/>
    <n v="0.967436261252"/>
    <s v="&lt; 1"/>
    <x v="0"/>
    <s v="&lt; 50"/>
  </r>
  <r>
    <s v="C-44 / S-153"/>
    <s v="114039000400009308"/>
    <n v="0.92119492420799998"/>
    <s v="&lt; 1"/>
    <x v="0"/>
    <s v="&lt; 50"/>
  </r>
  <r>
    <s v="C-44 / S-153"/>
    <s v="114039000400009200"/>
    <n v="0.83243313663399998"/>
    <s v="&lt; 1"/>
    <x v="0"/>
    <s v="&lt; 50"/>
  </r>
  <r>
    <s v="C-44 / S-153"/>
    <s v="114039000400009102"/>
    <n v="0.82078849545200006"/>
    <s v="&lt; 1"/>
    <x v="0"/>
    <s v="&lt; 50"/>
  </r>
  <r>
    <s v="C-44 / S-153"/>
    <s v="114039000400009004"/>
    <n v="0.67264308785899996"/>
    <s v="&lt; 1"/>
    <x v="0"/>
    <s v="&lt; 50"/>
  </r>
  <r>
    <s v="C-44 / S-153"/>
    <s v="114039000400010608"/>
    <n v="1.3121546450699999"/>
    <s v="1 - &lt; 50"/>
    <x v="0"/>
    <s v="&lt; 50"/>
  </r>
  <r>
    <s v="C-44 / S-153"/>
    <s v="114039000400010207"/>
    <n v="1.0533636575300001"/>
    <s v="1 - &lt; 50"/>
    <x v="0"/>
    <s v="&lt; 50"/>
  </r>
  <r>
    <s v="C-44 / S-153"/>
    <s v="114039000400010001"/>
    <n v="1.0214740082"/>
    <s v="1 - &lt; 50"/>
    <x v="0"/>
    <s v="&lt; 50"/>
  </r>
  <r>
    <s v="C-44 / S-153"/>
    <s v="114039000400010341"/>
    <n v="0.64737711498399997"/>
    <s v="&lt; 1"/>
    <x v="0"/>
    <s v="&lt; 50"/>
  </r>
  <r>
    <s v="C-44 / S-153"/>
    <s v="114039000400010314"/>
    <n v="0.51058462693700002"/>
    <s v="&lt; 1"/>
    <x v="0"/>
    <s v="&lt; 50"/>
  </r>
  <r>
    <s v="C-44 / S-153"/>
    <s v="114039000400010911"/>
    <n v="0.43785327726099998"/>
    <s v="&lt; 1"/>
    <x v="0"/>
    <s v="&lt; 50"/>
  </r>
  <r>
    <s v="C-44 / S-153"/>
    <s v="114039000400011901"/>
    <n v="1.8386599184300001"/>
    <s v="1 - &lt; 50"/>
    <x v="0"/>
    <s v="&lt; 50"/>
  </r>
  <r>
    <s v="C-44 / S-153"/>
    <s v="114039000400011803"/>
    <n v="1.05020741196"/>
    <s v="1 - &lt; 50"/>
    <x v="0"/>
    <s v="&lt; 50"/>
  </r>
  <r>
    <s v="C-44 / S-153"/>
    <s v="114039000400011509"/>
    <n v="1.0455632448500001"/>
    <s v="1 - &lt; 50"/>
    <x v="0"/>
    <s v="&lt; 50"/>
  </r>
  <r>
    <s v="C-44 / S-153"/>
    <s v="114039000400011206"/>
    <n v="0.40236615106899998"/>
    <s v="&lt; 1"/>
    <x v="0"/>
    <s v="&lt; 50"/>
  </r>
  <r>
    <s v="C-44 / S-153"/>
    <s v="114039000400012303"/>
    <n v="0.89049720326500004"/>
    <s v="&lt; 1"/>
    <x v="0"/>
    <s v="&lt; 50"/>
  </r>
  <r>
    <s v="C-44 / S-153"/>
    <s v="114039000400012508"/>
    <n v="0.82130682828900003"/>
    <s v="&lt; 1"/>
    <x v="0"/>
    <s v="&lt; 50"/>
  </r>
  <r>
    <s v="C-44 / S-153"/>
    <s v="114039000400012205"/>
    <n v="0.63326934996100004"/>
    <s v="&lt; 1"/>
    <x v="0"/>
    <s v="&lt; 50"/>
  </r>
  <r>
    <s v="C-44 / S-153"/>
    <s v="114039000400012704"/>
    <n v="0.48637755181699999"/>
    <s v="&lt; 1"/>
    <x v="0"/>
    <s v="&lt; 50"/>
  </r>
  <r>
    <s v="C-44 / S-153"/>
    <s v="114039000400012107"/>
    <n v="0.46994953483399998"/>
    <s v="&lt; 1"/>
    <x v="0"/>
    <s v="&lt; 50"/>
  </r>
  <r>
    <s v="C-44 / S-153"/>
    <s v="114039000400012802"/>
    <n v="2.6757604384299998E-4"/>
    <s v="&lt; 1"/>
    <x v="0"/>
    <s v="&lt; 50"/>
  </r>
  <r>
    <s v="C-44 / S-153"/>
    <s v="114039000400013507"/>
    <n v="1.11717969877"/>
    <s v="1 - &lt; 50"/>
    <x v="0"/>
    <s v="&lt; 50"/>
  </r>
  <r>
    <s v="C-44 / S-153"/>
    <s v="114039000400013801"/>
    <n v="0.98059249097699996"/>
    <s v="&lt; 1"/>
    <x v="0"/>
    <s v="&lt; 50"/>
  </r>
  <r>
    <s v="C-44 / S-153"/>
    <s v="114039000400013909"/>
    <n v="0.89326842203800005"/>
    <s v="&lt; 1"/>
    <x v="0"/>
    <s v="&lt; 50"/>
  </r>
  <r>
    <s v="C-44 / S-153"/>
    <s v="114039000400013302"/>
    <n v="0.85738533788500004"/>
    <s v="&lt; 1"/>
    <x v="0"/>
    <s v="&lt; 50"/>
  </r>
  <r>
    <s v="C-44 / S-153"/>
    <s v="114039000400013400"/>
    <n v="0.84795360386899998"/>
    <s v="&lt; 1"/>
    <x v="0"/>
    <s v="&lt; 50"/>
  </r>
  <r>
    <s v="C-44 / S-153"/>
    <s v="114039000400013008"/>
    <n v="2.3729952379600001E-5"/>
    <s v="&lt; 1"/>
    <x v="0"/>
    <s v="&lt; 50"/>
  </r>
  <r>
    <s v="C-44 / S-153"/>
    <s v="114039000400014604"/>
    <n v="1.39023018633"/>
    <s v="1 - &lt; 50"/>
    <x v="0"/>
    <s v="&lt; 50"/>
  </r>
  <r>
    <s v="C-44 / S-153"/>
    <s v="114039000400014702"/>
    <n v="1.0623384763899999"/>
    <s v="1 - &lt; 50"/>
    <x v="0"/>
    <s v="&lt; 50"/>
  </r>
  <r>
    <s v="C-44 / S-153"/>
    <s v="114039000400014203"/>
    <n v="1.05606471545"/>
    <s v="1 - &lt; 50"/>
    <x v="0"/>
    <s v="&lt; 50"/>
  </r>
  <r>
    <s v="C-44 / S-153"/>
    <s v="114039000400014105"/>
    <n v="0.98434706187700005"/>
    <s v="&lt; 1"/>
    <x v="0"/>
    <s v="&lt; 50"/>
  </r>
  <r>
    <s v="C-44 / S-153"/>
    <s v="114039000400014007"/>
    <n v="0.41822473781399999"/>
    <s v="&lt; 1"/>
    <x v="0"/>
    <s v="&lt; 50"/>
  </r>
  <r>
    <s v="C-44 / S-153"/>
    <s v="114039000400014819"/>
    <n v="0.33330118570400002"/>
    <s v="&lt; 1"/>
    <x v="0"/>
    <s v="&lt; 50"/>
  </r>
  <r>
    <s v="C-44 / S-153"/>
    <s v="114039000400014908"/>
    <n v="2.9965442244899999E-4"/>
    <s v="&lt; 1"/>
    <x v="0"/>
    <s v="&lt; 50"/>
  </r>
  <r>
    <s v="C-44 / S-153"/>
    <s v="114039000400015300"/>
    <n v="1.0892501962400001"/>
    <s v="1 - &lt; 50"/>
    <x v="0"/>
    <s v="&lt; 50"/>
  </r>
  <r>
    <s v="C-44 / S-153"/>
    <s v="114039000400015603"/>
    <n v="0.99797906063499997"/>
    <s v="&lt; 1"/>
    <x v="0"/>
    <s v="&lt; 50"/>
  </r>
  <r>
    <s v="C-44 / S-153"/>
    <s v="114039000400015408"/>
    <n v="0.99338778772400005"/>
    <s v="&lt; 1"/>
    <x v="0"/>
    <s v="&lt; 50"/>
  </r>
  <r>
    <s v="C-44 / S-153"/>
    <s v="114039000400015202"/>
    <n v="0.94125806033699999"/>
    <s v="&lt; 1"/>
    <x v="0"/>
    <s v="&lt; 50"/>
  </r>
  <r>
    <s v="C-44 / S-153"/>
    <s v="114039000400015701"/>
    <n v="0.93368638393000003"/>
    <s v="&lt; 1"/>
    <x v="0"/>
    <s v="&lt; 50"/>
  </r>
  <r>
    <s v="C-44 / S-153"/>
    <s v="114039000400015006"/>
    <n v="0.64881165681999997"/>
    <s v="&lt; 1"/>
    <x v="0"/>
    <s v="&lt; 50"/>
  </r>
  <r>
    <s v="C-44 / S-153"/>
    <s v="123937000300000900"/>
    <n v="0.13010881079700001"/>
    <s v="&lt; 1"/>
    <x v="0"/>
    <s v="&lt; 50"/>
  </r>
  <r>
    <s v="C-44 / S-153"/>
    <s v="123937000300000606"/>
    <n v="3.3501733068500003E-2"/>
    <s v="&lt; 1"/>
    <x v="0"/>
    <s v="&lt; 50"/>
  </r>
  <r>
    <s v="C-44 / S-153"/>
    <s v="123937000300000802"/>
    <n v="8.2750118798799992E-3"/>
    <s v="&lt; 1"/>
    <x v="0"/>
    <s v="&lt; 50"/>
  </r>
  <r>
    <s v="C-44 / S-153"/>
    <s v="123937000300000704"/>
    <n v="1.3777238023299999E-6"/>
    <s v="&lt; 1"/>
    <x v="0"/>
    <s v="&lt; 50"/>
  </r>
  <r>
    <s v="C-44 / S-153"/>
    <s v="123937000300001106"/>
    <n v="4.2182236031300002"/>
    <s v="1 - &lt; 50"/>
    <x v="0"/>
    <s v="&lt; 50"/>
  </r>
  <r>
    <s v="C-44 / S-153"/>
    <s v="123937000300001008"/>
    <n v="2.8092708493399998"/>
    <s v="1 - &lt; 50"/>
    <x v="0"/>
    <s v="&lt; 50"/>
  </r>
  <r>
    <s v="C-44 / S-153"/>
    <s v="123937000300001703"/>
    <n v="6.6003481035158004E-2"/>
    <s v="&lt; 1"/>
    <x v="0"/>
    <s v="&lt; 50"/>
  </r>
  <r>
    <s v="C-44 / S-153"/>
    <s v="123937000300001605"/>
    <n v="1.22013819856E-3"/>
    <s v="&lt; 1"/>
    <x v="0"/>
    <s v="&lt; 50"/>
  </r>
  <r>
    <s v="C-44 / S-153"/>
    <s v="123937000300002506"/>
    <n v="4.88302468876"/>
    <s v="1 - &lt; 50"/>
    <x v="1"/>
    <s v="&lt; 50"/>
  </r>
  <r>
    <s v="C-44 / S-153"/>
    <s v="123937000300002604"/>
    <n v="4.4287918037900003"/>
    <s v="1 - &lt; 50"/>
    <x v="0"/>
    <s v="&lt; 50"/>
  </r>
  <r>
    <s v="C-44 / S-153"/>
    <s v="123937000300002908"/>
    <n v="4.1969223230199999"/>
    <s v="1 - &lt; 50"/>
    <x v="0"/>
    <s v="&lt; 50"/>
  </r>
  <r>
    <s v="C-44 / S-153"/>
    <s v="123937000300002409"/>
    <n v="4.1711193022600002"/>
    <s v="1 - &lt; 50"/>
    <x v="0"/>
    <s v="&lt; 50"/>
  </r>
  <r>
    <s v="C-44 / S-153"/>
    <s v="123937000300002203"/>
    <n v="3.9637083999999998"/>
    <s v="1 - &lt; 50"/>
    <x v="0"/>
    <s v="&lt; 50"/>
  </r>
  <r>
    <s v="C-44 / S-153"/>
    <s v="123937000300002301"/>
    <n v="3.58083132413"/>
    <s v="1 - &lt; 50"/>
    <x v="0"/>
    <s v="&lt; 50"/>
  </r>
  <r>
    <s v="C-44 / S-153"/>
    <s v="123937000300002800"/>
    <n v="3.4116485803300001"/>
    <s v="1 - &lt; 50"/>
    <x v="0"/>
    <s v="&lt; 50"/>
  </r>
  <r>
    <s v="C-44 / S-153"/>
    <s v="123937000300002702"/>
    <n v="0.84445527212799998"/>
    <s v="&lt; 1"/>
    <x v="0"/>
    <s v="&lt; 50"/>
  </r>
  <r>
    <s v="C-44 / S-153"/>
    <s v="123937000300002105"/>
    <n v="0.56979356497699996"/>
    <s v="&lt; 1"/>
    <x v="0"/>
    <s v="&lt; 50"/>
  </r>
  <r>
    <s v="C-44 / S-153"/>
    <s v="123937000300003006"/>
    <n v="9.6234470002400005"/>
    <s v="1 - &lt; 50"/>
    <x v="1"/>
    <s v="&lt; 50"/>
  </r>
  <r>
    <s v="C-44 / S-153"/>
    <s v="123937000300003200"/>
    <n v="4.6287356370781296"/>
    <s v="1 - &lt; 50"/>
    <x v="1"/>
    <s v="&lt; 50"/>
  </r>
  <r>
    <s v="C-44 / S-153"/>
    <s v="123937000400000908"/>
    <n v="0.54359988906121004"/>
    <s v="&lt; 1"/>
    <x v="0"/>
    <s v="&lt; 50"/>
  </r>
  <r>
    <s v="C-44 / S-153"/>
    <s v="123937001000000102"/>
    <n v="7.8354907255099997"/>
    <s v="1 - &lt; 50"/>
    <x v="1"/>
    <s v="&lt; 50"/>
  </r>
  <r>
    <s v="C-44 / S-153"/>
    <s v="123937001000001502"/>
    <n v="4.7625594258600001"/>
    <s v="1 - &lt; 50"/>
    <x v="1"/>
    <s v="&lt; 50"/>
  </r>
  <r>
    <s v="C-44 / S-153"/>
    <s v="123937001000001405"/>
    <n v="0.30928141583199997"/>
    <s v="&lt; 1"/>
    <x v="0"/>
    <s v="&lt; 50"/>
  </r>
  <r>
    <s v="C-44 / S-153"/>
    <s v="123937001000001307"/>
    <n v="4.5855785566900002E-2"/>
    <s v="&lt; 1"/>
    <x v="0"/>
    <s v="&lt; 50"/>
  </r>
  <r>
    <s v="C-44 / S-153"/>
    <s v="124039000200001905"/>
    <n v="1.2723909797599999"/>
    <s v="1 - &lt; 50"/>
    <x v="0"/>
    <s v="&lt; 50"/>
  </r>
  <r>
    <s v="C-44 / S-153"/>
    <s v="124039000200001914"/>
    <n v="1.19435600579"/>
    <s v="1 - &lt; 50"/>
    <x v="0"/>
    <s v="&lt; 50"/>
  </r>
  <r>
    <s v="C-44 / S-153"/>
    <s v="124039000200001629"/>
    <n v="0.31229987210900001"/>
    <s v="&lt; 1"/>
    <x v="0"/>
    <s v="&lt; 50"/>
  </r>
  <r>
    <s v="C-44 / S-153"/>
    <s v="124039000200001512"/>
    <n v="1.2445623299599999E-4"/>
    <s v="&lt; 1"/>
    <x v="0"/>
    <s v="&lt; 50"/>
  </r>
  <r>
    <s v="C-44 / S-153"/>
    <s v="124039000200001308"/>
    <n v="7.8345250257899998E-5"/>
    <s v="&lt; 1"/>
    <x v="0"/>
    <s v="&lt; 50"/>
  </r>
  <r>
    <s v="C-44 / S-153"/>
    <s v="124039000200002110"/>
    <n v="0.98963911987200004"/>
    <s v="&lt; 1"/>
    <x v="0"/>
    <s v="&lt; 50"/>
  </r>
  <r>
    <s v="C-44 / S-153"/>
    <s v="124039000200002600"/>
    <n v="0.92708611069000002"/>
    <s v="&lt; 1"/>
    <x v="0"/>
    <s v="&lt; 50"/>
  </r>
  <r>
    <s v="C-44 / S-153"/>
    <s v="124039000200002708"/>
    <n v="0.91398360904200004"/>
    <s v="&lt; 1"/>
    <x v="0"/>
    <s v="&lt; 50"/>
  </r>
  <r>
    <s v="C-44 / S-153"/>
    <s v="124039000200002405"/>
    <n v="0.85360681718700004"/>
    <s v="&lt; 1"/>
    <x v="0"/>
    <s v="&lt; 50"/>
  </r>
  <r>
    <s v="C-44 / S-153"/>
    <s v="124039000200002307"/>
    <n v="0.83242455071599997"/>
    <s v="&lt; 1"/>
    <x v="0"/>
    <s v="&lt; 50"/>
  </r>
  <r>
    <s v="C-44 / S-153"/>
    <s v="124039000200002101"/>
    <n v="0.83031244556399997"/>
    <s v="&lt; 1"/>
    <x v="0"/>
    <s v="&lt; 50"/>
  </r>
  <r>
    <s v="C-44 / S-153"/>
    <s v="124039000200002904"/>
    <n v="0.68190464990800004"/>
    <s v="&lt; 1"/>
    <x v="0"/>
    <s v="&lt; 50"/>
  </r>
  <r>
    <s v="C-44 / S-153"/>
    <s v="124039000200002511"/>
    <n v="0.39796238902699999"/>
    <s v="&lt; 1"/>
    <x v="0"/>
    <s v="&lt; 50"/>
  </r>
  <r>
    <s v="C-44 / S-153"/>
    <s v="124039000200004902"/>
    <n v="0.31641611200899999"/>
    <s v="&lt; 1"/>
    <x v="0"/>
    <s v="&lt; 50"/>
  </r>
  <r>
    <s v="C-44 / S-153"/>
    <s v="124039000200004804"/>
    <n v="6.4916287101299996E-5"/>
    <s v="&lt; 1"/>
    <x v="0"/>
    <s v="&lt; 50"/>
  </r>
  <r>
    <s v="C-44 / S-153"/>
    <s v="124039000200005509"/>
    <n v="1.0530869251699999"/>
    <s v="1 - &lt; 50"/>
    <x v="0"/>
    <s v="&lt; 50"/>
  </r>
  <r>
    <s v="C-44 / S-153"/>
    <s v="124039000200005901"/>
    <n v="1.0005493088299999"/>
    <s v="1 - &lt; 50"/>
    <x v="0"/>
    <s v="&lt; 50"/>
  </r>
  <r>
    <s v="C-44 / S-153"/>
    <s v="124039000200005206"/>
    <n v="0.96630948725300003"/>
    <s v="&lt; 1"/>
    <x v="0"/>
    <s v="&lt; 50"/>
  </r>
  <r>
    <s v="C-44 / S-153"/>
    <s v="124039000200005108"/>
    <n v="0.96524578260899996"/>
    <s v="&lt; 1"/>
    <x v="0"/>
    <s v="&lt; 50"/>
  </r>
  <r>
    <s v="C-44 / S-153"/>
    <s v="124039000200005448"/>
    <n v="0.57598626604699998"/>
    <s v="&lt; 1"/>
    <x v="0"/>
    <s v="&lt; 50"/>
  </r>
  <r>
    <s v="C-44 / S-153"/>
    <s v="124039000200005340"/>
    <n v="0.53749976731500004"/>
    <s v="&lt; 1"/>
    <x v="0"/>
    <s v="&lt; 50"/>
  </r>
  <r>
    <s v="C-44 / S-153"/>
    <s v="124039000200005411"/>
    <n v="0.46592879260199999"/>
    <s v="&lt; 1"/>
    <x v="0"/>
    <s v="&lt; 50"/>
  </r>
  <r>
    <s v="C-44 / S-153"/>
    <s v="124039000200005322"/>
    <n v="0.43330550734599999"/>
    <s v="&lt; 1"/>
    <x v="0"/>
    <s v="&lt; 50"/>
  </r>
  <r>
    <s v="C-44 / S-153"/>
    <s v="124039000200005714"/>
    <n v="0.42861177274099999"/>
    <s v="&lt; 1"/>
    <x v="0"/>
    <s v="&lt; 50"/>
  </r>
  <r>
    <s v="C-44 / S-153"/>
    <s v="124039000200005741"/>
    <n v="0.27241338451699998"/>
    <s v="&lt; 1"/>
    <x v="0"/>
    <s v="&lt; 50"/>
  </r>
  <r>
    <s v="C-44 / S-153"/>
    <s v="124039000200006107"/>
    <n v="1.8401020429299999"/>
    <s v="1 - &lt; 50"/>
    <x v="0"/>
    <s v="&lt; 50"/>
  </r>
  <r>
    <s v="C-44 / S-153"/>
    <s v="124039000200006606"/>
    <n v="1.0374954223599999"/>
    <s v="1 - &lt; 50"/>
    <x v="0"/>
    <s v="&lt; 50"/>
  </r>
  <r>
    <s v="C-44 / S-153"/>
    <s v="124039000200006802"/>
    <n v="1.0112416953800001"/>
    <s v="1 - &lt; 50"/>
    <x v="0"/>
    <s v="&lt; 50"/>
  </r>
  <r>
    <s v="C-44 / S-153"/>
    <s v="124039000200006900"/>
    <n v="1.00081048051"/>
    <s v="1 - &lt; 50"/>
    <x v="0"/>
    <s v="&lt; 50"/>
  </r>
  <r>
    <s v="C-44 / S-153"/>
    <s v="124039000200006508"/>
    <n v="0.79822033748499999"/>
    <s v="&lt; 1"/>
    <x v="0"/>
    <s v="&lt; 50"/>
  </r>
  <r>
    <s v="C-44 / S-153"/>
    <s v="124039000200006401"/>
    <n v="0.72468654164099999"/>
    <s v="&lt; 1"/>
    <x v="0"/>
    <s v="&lt; 50"/>
  </r>
  <r>
    <s v="C-44 / S-153"/>
    <s v="124039000200007008"/>
    <n v="1.0229788523800001"/>
    <s v="1 - &lt; 50"/>
    <x v="0"/>
    <s v="&lt; 50"/>
  </r>
  <r>
    <s v="C-44 / S-153"/>
    <s v="124039000200007106"/>
    <n v="1.00389568499"/>
    <s v="1 - &lt; 50"/>
    <x v="0"/>
    <s v="&lt; 50"/>
  </r>
  <r>
    <s v="C-44 / S-153"/>
    <s v="124039000200007302"/>
    <n v="0.570678510483"/>
    <s v="&lt; 1"/>
    <x v="0"/>
    <s v="&lt; 50"/>
  </r>
  <r>
    <s v="C-44 / S-153"/>
    <s v="124039000200007507"/>
    <n v="0.36996032079199997"/>
    <s v="&lt; 1"/>
    <x v="0"/>
    <s v="&lt; 50"/>
  </r>
  <r>
    <s v="C-44 / S-153"/>
    <s v="124039000200008702"/>
    <n v="1.0618233163199999"/>
    <s v="1 - &lt; 50"/>
    <x v="0"/>
    <s v="&lt; 50"/>
  </r>
  <r>
    <s v="C-44 / S-153"/>
    <s v="124039000200008800"/>
    <n v="0.89453948765000002"/>
    <s v="&lt; 1"/>
    <x v="0"/>
    <s v="&lt; 50"/>
  </r>
  <r>
    <s v="C-44 / S-153"/>
    <s v="124039000200008604"/>
    <n v="0.83682159825199998"/>
    <s v="&lt; 1"/>
    <x v="0"/>
    <s v="&lt; 50"/>
  </r>
  <r>
    <s v="C-44 / S-153"/>
    <s v="124039000200008908"/>
    <n v="0.74487094299000001"/>
    <s v="&lt; 1"/>
    <x v="0"/>
    <s v="&lt; 50"/>
  </r>
  <r>
    <s v="C-44 / S-153"/>
    <s v="124039000200008506"/>
    <n v="0.61339635494300004"/>
    <s v="&lt; 1"/>
    <x v="0"/>
    <s v="&lt; 50"/>
  </r>
  <r>
    <s v="C-44 / S-153"/>
    <s v="124039000200008203"/>
    <n v="0.60180026099499995"/>
    <s v="&lt; 1"/>
    <x v="0"/>
    <s v="&lt; 50"/>
  </r>
  <r>
    <s v="C-44 / S-153"/>
    <s v="124039000200008409"/>
    <n v="0.52628530815800001"/>
    <s v="&lt; 1"/>
    <x v="0"/>
    <s v="&lt; 50"/>
  </r>
  <r>
    <s v="C-44 / S-153"/>
    <s v="124039000200008301"/>
    <n v="0.52291365790800004"/>
    <s v="&lt; 1"/>
    <x v="0"/>
    <s v="&lt; 50"/>
  </r>
  <r>
    <s v="C-44 / S-153"/>
    <s v="124039000200008007"/>
    <n v="2.5021672877499999E-5"/>
    <s v="&lt; 1"/>
    <x v="0"/>
    <s v="&lt; 50"/>
  </r>
  <r>
    <s v="C-44 / S-153"/>
    <s v="124039000200009408"/>
    <n v="1.077186846"/>
    <s v="1 - &lt; 50"/>
    <x v="0"/>
    <s v="&lt; 50"/>
  </r>
  <r>
    <s v="C-44 / S-153"/>
    <s v="124039000200009104"/>
    <n v="1.0213434645999999"/>
    <s v="1 - &lt; 50"/>
    <x v="0"/>
    <s v="&lt; 50"/>
  </r>
  <r>
    <s v="C-44 / S-153"/>
    <s v="124039000200009300"/>
    <n v="1.01321198654"/>
    <s v="1 - &lt; 50"/>
    <x v="0"/>
    <s v="&lt; 50"/>
  </r>
  <r>
    <s v="C-44 / S-153"/>
    <s v="124039000200009505"/>
    <n v="1.0125861379700001"/>
    <s v="1 - &lt; 50"/>
    <x v="0"/>
    <s v="&lt; 50"/>
  </r>
  <r>
    <s v="C-44 / S-153"/>
    <s v="124039000200009202"/>
    <n v="0.99708275954299996"/>
    <s v="&lt; 1"/>
    <x v="0"/>
    <s v="&lt; 50"/>
  </r>
  <r>
    <s v="C-44 / S-153"/>
    <s v="124039000200009006"/>
    <n v="0.96598164352299998"/>
    <s v="&lt; 1"/>
    <x v="0"/>
    <s v="&lt; 50"/>
  </r>
  <r>
    <s v="C-44 / S-153"/>
    <s v="124039000200009809"/>
    <n v="0.70034042012300002"/>
    <s v="&lt; 1"/>
    <x v="0"/>
    <s v="&lt; 50"/>
  </r>
  <r>
    <s v="C-44 / S-153"/>
    <s v="124039000200009603"/>
    <n v="0.66206363911099997"/>
    <s v="&lt; 1"/>
    <x v="0"/>
    <s v="&lt; 50"/>
  </r>
  <r>
    <s v="C-44 / S-153"/>
    <s v="124039000200010003"/>
    <n v="1.8926882444099999"/>
    <s v="1 - &lt; 50"/>
    <x v="0"/>
    <s v="&lt; 50"/>
  </r>
  <r>
    <s v="C-44 / S-153"/>
    <s v="124039000200010815"/>
    <n v="1.0045824196499999"/>
    <s v="1 - &lt; 50"/>
    <x v="0"/>
    <s v="&lt; 50"/>
  </r>
  <r>
    <s v="C-44 / S-153"/>
    <s v="124039000200010600"/>
    <n v="0.984458998719"/>
    <s v="&lt; 1"/>
    <x v="0"/>
    <s v="&lt; 50"/>
  </r>
  <r>
    <s v="C-44 / S-153"/>
    <s v="124039000200010904"/>
    <n v="0.98200068831300003"/>
    <s v="&lt; 1"/>
    <x v="0"/>
    <s v="&lt; 50"/>
  </r>
  <r>
    <s v="C-44 / S-153"/>
    <s v="124039000200010502"/>
    <n v="0.58831156664100004"/>
    <s v="&lt; 1"/>
    <x v="0"/>
    <s v="&lt; 50"/>
  </r>
  <r>
    <s v="C-44 / S-153"/>
    <s v="124039000200010209"/>
    <n v="0.26882580071599999"/>
    <s v="&lt; 1"/>
    <x v="0"/>
    <s v="&lt; 50"/>
  </r>
  <r>
    <s v="C-44 / S-153"/>
    <s v="124039000200010307"/>
    <n v="3.720060604E-5"/>
    <s v="&lt; 1"/>
    <x v="0"/>
    <s v="&lt; 50"/>
  </r>
  <r>
    <s v="C-44 / S-153"/>
    <s v="124039000200011404"/>
    <n v="1.04599900886"/>
    <s v="1 - &lt; 50"/>
    <x v="0"/>
    <s v="&lt; 50"/>
  </r>
  <r>
    <s v="C-44 / S-153"/>
    <s v="124039000200011306"/>
    <n v="1.01890174561"/>
    <s v="1 - &lt; 50"/>
    <x v="0"/>
    <s v="&lt; 50"/>
  </r>
  <r>
    <s v="C-44 / S-153"/>
    <s v="124039000200011609"/>
    <n v="0.99958866070300001"/>
    <s v="&lt; 1"/>
    <x v="0"/>
    <s v="&lt; 50"/>
  </r>
  <r>
    <s v="C-44 / S-153"/>
    <s v="124039000200011100"/>
    <n v="0.879622424056"/>
    <s v="&lt; 1"/>
    <x v="0"/>
    <s v="&lt; 50"/>
  </r>
  <r>
    <s v="C-44 / S-153"/>
    <s v="124039000200011547"/>
    <n v="0.52366211635600002"/>
    <s v="&lt; 1"/>
    <x v="0"/>
    <s v="&lt; 50"/>
  </r>
  <r>
    <s v="C-44 / S-153"/>
    <s v="124039000200011716"/>
    <n v="0.46419359836700003"/>
    <s v="&lt; 1"/>
    <x v="0"/>
    <s v="&lt; 50"/>
  </r>
  <r>
    <s v="C-44 / S-153"/>
    <s v="124039000200011912"/>
    <n v="0.22403755789900001"/>
    <s v="&lt; 1"/>
    <x v="0"/>
    <s v="&lt; 50"/>
  </r>
  <r>
    <s v="C-44 / S-153"/>
    <s v="124039000200011921"/>
    <n v="0.22325402704200001"/>
    <s v="&lt; 1"/>
    <x v="0"/>
    <s v="&lt; 50"/>
  </r>
  <r>
    <s v="C-44 / S-153"/>
    <s v="124039000200012305"/>
    <n v="0.64510148211200002"/>
    <s v="&lt; 1"/>
    <x v="0"/>
    <s v="&lt; 50"/>
  </r>
  <r>
    <s v="C-44 / S-153"/>
    <s v="124039000200012047"/>
    <n v="0.57173912810399996"/>
    <s v="&lt; 1"/>
    <x v="0"/>
    <s v="&lt; 50"/>
  </r>
  <r>
    <s v="C-44 / S-153"/>
    <s v="124039000200012500"/>
    <n v="0.48060398631599999"/>
    <s v="&lt; 1"/>
    <x v="0"/>
    <s v="&lt; 50"/>
  </r>
  <r>
    <s v="C-44 / S-153"/>
    <s v="124039000200012243"/>
    <n v="0.462154609986"/>
    <s v="&lt; 1"/>
    <x v="0"/>
    <s v="&lt; 50"/>
  </r>
  <r>
    <s v="C-44 / S-153"/>
    <s v="124039000200012608"/>
    <n v="0.42919792874700002"/>
    <s v="&lt; 1"/>
    <x v="0"/>
    <s v="&lt; 50"/>
  </r>
  <r>
    <s v="C-44 / S-153"/>
    <s v="124039000200012216"/>
    <n v="0.22619244096900001"/>
    <s v="&lt; 1"/>
    <x v="0"/>
    <s v="&lt; 50"/>
  </r>
  <r>
    <s v="C-44 / S-153"/>
    <s v="124039000200012412"/>
    <n v="0.225438794927"/>
    <s v="&lt; 1"/>
    <x v="0"/>
    <s v="&lt; 50"/>
  </r>
  <r>
    <s v="C-44 / S-153"/>
    <s v="124039000200013509"/>
    <n v="1.0513829861499999"/>
    <s v="1 - &lt; 50"/>
    <x v="0"/>
    <s v="&lt; 50"/>
  </r>
  <r>
    <s v="C-44 / S-153"/>
    <s v="124039000200013607"/>
    <n v="1.0224217952800001"/>
    <s v="1 - &lt; 50"/>
    <x v="0"/>
    <s v="&lt; 50"/>
  </r>
  <r>
    <s v="C-44 / S-153"/>
    <s v="124039000200013705"/>
    <n v="0.96496182889899995"/>
    <s v="&lt; 1"/>
    <x v="0"/>
    <s v="&lt; 50"/>
  </r>
  <r>
    <s v="C-44 / S-153"/>
    <s v="124039000200013803"/>
    <n v="0.83477652433799998"/>
    <s v="&lt; 1"/>
    <x v="0"/>
    <s v="&lt; 50"/>
  </r>
  <r>
    <s v="C-44 / S-153"/>
    <s v="124039000200013901"/>
    <n v="0.81468929759999997"/>
    <s v="&lt; 1"/>
    <x v="0"/>
    <s v="&lt; 50"/>
  </r>
  <r>
    <s v="C-44 / S-153"/>
    <s v="124039000200013304"/>
    <n v="0.76335897491100002"/>
    <s v="&lt; 1"/>
    <x v="0"/>
    <s v="&lt; 50"/>
  </r>
  <r>
    <s v="C-44 / S-153"/>
    <s v="124039000200014606"/>
    <n v="1.0682397511899999"/>
    <s v="1 - &lt; 50"/>
    <x v="0"/>
    <s v="&lt; 50"/>
  </r>
  <r>
    <s v="C-44 / S-153"/>
    <s v="124039000200014009"/>
    <n v="0.85096502507600003"/>
    <s v="&lt; 1"/>
    <x v="0"/>
    <s v="&lt; 50"/>
  </r>
  <r>
    <s v="C-44 / S-153"/>
    <s v="124039000200014704"/>
    <n v="0.83856864688699995"/>
    <s v="&lt; 1"/>
    <x v="0"/>
    <s v="&lt; 50"/>
  </r>
  <r>
    <s v="C-44 / S-153"/>
    <s v="124039000200014508"/>
    <n v="0.80387724171200003"/>
    <s v="&lt; 1"/>
    <x v="0"/>
    <s v="&lt; 50"/>
  </r>
  <r>
    <s v="C-44 / S-153"/>
    <s v="124039000200016016"/>
    <n v="0.30870368561400002"/>
    <s v="&lt; 1"/>
    <x v="0"/>
    <s v="&lt; 50"/>
  </r>
  <r>
    <s v="C-44 / S-153"/>
    <s v="124039000300001707"/>
    <n v="0.84472010983500001"/>
    <s v="&lt; 1"/>
    <x v="0"/>
    <s v="&lt; 50"/>
  </r>
  <r>
    <s v="C-44 / S-153"/>
    <s v="124039000300001903"/>
    <n v="0.70578841420600003"/>
    <s v="&lt; 1"/>
    <x v="0"/>
    <s v="&lt; 50"/>
  </r>
  <r>
    <s v="C-44 / S-153"/>
    <s v="124039000300001645"/>
    <n v="0.563449087786"/>
    <s v="&lt; 1"/>
    <x v="0"/>
    <s v="&lt; 50"/>
  </r>
  <r>
    <s v="C-44 / S-153"/>
    <s v="124039000300001510"/>
    <n v="0.47717947270200001"/>
    <s v="&lt; 1"/>
    <x v="0"/>
    <s v="&lt; 50"/>
  </r>
  <r>
    <s v="C-44 / S-153"/>
    <s v="124039000300001315"/>
    <n v="0.30665838235300003"/>
    <s v="&lt; 1"/>
    <x v="0"/>
    <s v="&lt; 50"/>
  </r>
  <r>
    <s v="C-44 / S-153"/>
    <s v="124039000300001431"/>
    <n v="0.28168531655399998"/>
    <s v="&lt; 1"/>
    <x v="0"/>
    <s v="&lt; 50"/>
  </r>
  <r>
    <s v="C-44 / S-153"/>
    <s v="124039000300001823"/>
    <n v="2.2166013165099999E-5"/>
    <s v="&lt; 1"/>
    <x v="0"/>
    <s v="&lt; 50"/>
  </r>
  <r>
    <s v="C-44 / S-153"/>
    <s v="124039000300001912"/>
    <n v="2.2101961673499999E-5"/>
    <s v="&lt; 1"/>
    <x v="0"/>
    <s v="&lt; 50"/>
  </r>
  <r>
    <s v="C-44 / S-153"/>
    <s v="124039000300002207"/>
    <n v="1.17648015307"/>
    <s v="1 - &lt; 50"/>
    <x v="0"/>
    <s v="&lt; 50"/>
  </r>
  <r>
    <s v="C-44 / S-153"/>
    <s v="124039000300002608"/>
    <n v="1.0778112415500001"/>
    <s v="1 - &lt; 50"/>
    <x v="0"/>
    <s v="&lt; 50"/>
  </r>
  <r>
    <s v="C-44 / S-153"/>
    <s v="124039000300002500"/>
    <n v="1.06772867842"/>
    <s v="1 - &lt; 50"/>
    <x v="0"/>
    <s v="&lt; 50"/>
  </r>
  <r>
    <s v="C-44 / S-153"/>
    <s v="124039000300002706"/>
    <n v="0.58404627633899997"/>
    <s v="&lt; 1"/>
    <x v="0"/>
    <s v="&lt; 50"/>
  </r>
  <r>
    <s v="C-44 / S-153"/>
    <s v="124039000300002314"/>
    <n v="0.473425820055"/>
    <s v="&lt; 1"/>
    <x v="0"/>
    <s v="&lt; 50"/>
  </r>
  <r>
    <s v="C-44 / S-153"/>
    <s v="124039000300002715"/>
    <n v="0.38699211119400001"/>
    <s v="&lt; 1"/>
    <x v="0"/>
    <s v="&lt; 50"/>
  </r>
  <r>
    <s v="C-44 / S-153"/>
    <s v="124039000300004713"/>
    <n v="0.45391844331800002"/>
    <s v="&lt; 1"/>
    <x v="0"/>
    <s v="&lt; 50"/>
  </r>
  <r>
    <s v="C-44 / S-153"/>
    <s v="124039000300004811"/>
    <n v="0.44814228460299999"/>
    <s v="&lt; 1"/>
    <x v="0"/>
    <s v="&lt; 50"/>
  </r>
  <r>
    <s v="C-44 / S-153"/>
    <s v="124039000300004740"/>
    <n v="0.41016806952599999"/>
    <s v="&lt; 1"/>
    <x v="0"/>
    <s v="&lt; 50"/>
  </r>
  <r>
    <s v="C-44 / S-153"/>
    <s v="124039000300004848"/>
    <n v="0.40571072016600002"/>
    <s v="&lt; 1"/>
    <x v="0"/>
    <s v="&lt; 50"/>
  </r>
  <r>
    <s v="C-44 / S-153"/>
    <s v="124039000300005516"/>
    <n v="0.55330431479300002"/>
    <s v="&lt; 1"/>
    <x v="0"/>
    <s v="&lt; 50"/>
  </r>
  <r>
    <s v="C-44 / S-153"/>
    <s v="124039000300005829"/>
    <n v="0.55099429428400004"/>
    <s v="&lt; 1"/>
    <x v="0"/>
    <s v="&lt; 50"/>
  </r>
  <r>
    <s v="C-44 / S-153"/>
    <s v="124039000300005614"/>
    <n v="0.45524036876700003"/>
    <s v="&lt; 1"/>
    <x v="0"/>
    <s v="&lt; 50"/>
  </r>
  <r>
    <s v="C-44 / S-153"/>
    <s v="124039000300005302"/>
    <n v="0.45321526414300001"/>
    <s v="&lt; 1"/>
    <x v="0"/>
    <s v="&lt; 50"/>
  </r>
  <r>
    <s v="C-44 / S-153"/>
    <s v="124039000300005810"/>
    <n v="0.45101940317599998"/>
    <s v="&lt; 1"/>
    <x v="0"/>
    <s v="&lt; 50"/>
  </r>
  <r>
    <s v="C-44 / S-153"/>
    <s v="124039000300006105"/>
    <n v="2.0396419474499998"/>
    <s v="1 - &lt; 50"/>
    <x v="0"/>
    <s v="&lt; 50"/>
  </r>
  <r>
    <s v="C-44 / S-153"/>
    <s v="124039000300006007"/>
    <n v="1.1037587397599999"/>
    <s v="1 - &lt; 50"/>
    <x v="0"/>
    <s v="&lt; 50"/>
  </r>
  <r>
    <s v="C-44 / S-153"/>
    <s v="124039000300006506"/>
    <n v="1.02467507463"/>
    <s v="1 - &lt; 50"/>
    <x v="0"/>
    <s v="&lt; 50"/>
  </r>
  <r>
    <s v="C-44 / S-153"/>
    <s v="124039000300006800"/>
    <n v="1.0078898031400001"/>
    <s v="1 - &lt; 50"/>
    <x v="0"/>
    <s v="&lt; 50"/>
  </r>
  <r>
    <s v="C-44 / S-153"/>
    <s v="124039000300006016"/>
    <n v="0.90911301164699998"/>
    <s v="&lt; 1"/>
    <x v="0"/>
    <s v="&lt; 50"/>
  </r>
  <r>
    <s v="C-44 / S-153"/>
    <s v="124039000300006908"/>
    <n v="0.78010454323400003"/>
    <s v="&lt; 1"/>
    <x v="0"/>
    <s v="&lt; 50"/>
  </r>
  <r>
    <s v="C-44 / S-153"/>
    <s v="124039000300006329"/>
    <n v="0.51025082938800004"/>
    <s v="&lt; 1"/>
    <x v="0"/>
    <s v="&lt; 50"/>
  </r>
  <r>
    <s v="C-44 / S-153"/>
    <s v="124039000300006418"/>
    <n v="0.48648487039499999"/>
    <s v="&lt; 1"/>
    <x v="0"/>
    <s v="&lt; 50"/>
  </r>
  <r>
    <s v="C-44 / S-153"/>
    <s v="124039000300006427"/>
    <n v="0.48586267033500002"/>
    <s v="&lt; 1"/>
    <x v="0"/>
    <s v="&lt; 50"/>
  </r>
  <r>
    <s v="C-44 / S-153"/>
    <s v="124039000300008201"/>
    <n v="5.4824417249099999E-5"/>
    <s v="&lt; 1"/>
    <x v="0"/>
    <s v="&lt; 50"/>
  </r>
  <r>
    <s v="C-44 / S-153"/>
    <s v="124039000300008728"/>
    <n v="3.6376590484400002E-5"/>
    <s v="&lt; 1"/>
    <x v="0"/>
    <s v="&lt; 50"/>
  </r>
  <r>
    <s v="C-44 / S-153"/>
    <s v="124039000300008808"/>
    <n v="1.0518400002399999E-5"/>
    <s v="&lt; 1"/>
    <x v="0"/>
    <s v="&lt; 50"/>
  </r>
  <r>
    <s v="C-44 / S-153"/>
    <s v="124039000300009807"/>
    <n v="1.0660944773200001"/>
    <s v="1 - &lt; 50"/>
    <x v="0"/>
    <s v="&lt; 50"/>
  </r>
  <r>
    <s v="C-44 / S-153"/>
    <s v="124039000300009601"/>
    <n v="1.0629177856500001"/>
    <s v="1 - &lt; 50"/>
    <x v="0"/>
    <s v="&lt; 50"/>
  </r>
  <r>
    <s v="C-44 / S-153"/>
    <s v="124039000300009308"/>
    <n v="1.05685055687"/>
    <s v="1 - &lt; 50"/>
    <x v="0"/>
    <s v="&lt; 50"/>
  </r>
  <r>
    <s v="C-44 / S-153"/>
    <s v="124039000300009503"/>
    <n v="1.05372959714"/>
    <s v="1 - &lt; 50"/>
    <x v="0"/>
    <s v="&lt; 50"/>
  </r>
  <r>
    <s v="C-44 / S-153"/>
    <s v="124039000300009200"/>
    <n v="0.99842895166500001"/>
    <s v="&lt; 1"/>
    <x v="0"/>
    <s v="&lt; 50"/>
  </r>
  <r>
    <s v="C-44 / S-153"/>
    <s v="124039000300009406"/>
    <n v="0.96622693265199999"/>
    <s v="&lt; 1"/>
    <x v="0"/>
    <s v="&lt; 50"/>
  </r>
  <r>
    <s v="C-44 / S-153"/>
    <s v="124039000300009102"/>
    <n v="0.79204902585299997"/>
    <s v="&lt; 1"/>
    <x v="0"/>
    <s v="&lt; 50"/>
  </r>
  <r>
    <s v="C-44 / S-153"/>
    <s v="124039000300009727"/>
    <n v="0.51641877346300002"/>
    <s v="&lt; 1"/>
    <x v="0"/>
    <s v="&lt; 50"/>
  </r>
  <r>
    <s v="C-44 / S-153"/>
    <s v="124039000300009718"/>
    <n v="0.487585360197"/>
    <s v="&lt; 1"/>
    <x v="0"/>
    <s v="&lt; 50"/>
  </r>
  <r>
    <s v="C-44 / S-153"/>
    <s v="124039000300010001"/>
    <n v="2.1025186999400001"/>
    <s v="1 - &lt; 50"/>
    <x v="0"/>
    <s v="&lt; 50"/>
  </r>
  <r>
    <s v="C-44 / S-153"/>
    <s v="124039000300010804"/>
    <n v="0.91681717492399994"/>
    <s v="&lt; 1"/>
    <x v="0"/>
    <s v="&lt; 50"/>
  </r>
  <r>
    <s v="C-44 / S-153"/>
    <s v="124039000300010403"/>
    <n v="0.876372394236"/>
    <s v="&lt; 1"/>
    <x v="0"/>
    <s v="&lt; 50"/>
  </r>
  <r>
    <s v="C-44 / S-153"/>
    <s v="124039000300010500"/>
    <n v="0.757936744803"/>
    <s v="&lt; 1"/>
    <x v="0"/>
    <s v="&lt; 50"/>
  </r>
  <r>
    <s v="C-44 / S-153"/>
    <s v="124039000300010314"/>
    <n v="0.45896305290799999"/>
    <s v="&lt; 1"/>
    <x v="0"/>
    <s v="&lt; 50"/>
  </r>
  <r>
    <s v="C-44 / S-153"/>
    <s v="124039000300010715"/>
    <n v="0.45385153679200002"/>
    <s v="&lt; 1"/>
    <x v="0"/>
    <s v="&lt; 50"/>
  </r>
  <r>
    <s v="C-44 / S-153"/>
    <s v="124039000300010341"/>
    <n v="0.21779371819099999"/>
    <s v="&lt; 1"/>
    <x v="0"/>
    <s v="&lt; 50"/>
  </r>
  <r>
    <s v="C-44 / S-153"/>
    <s v="124039000300010109"/>
    <n v="3.2034237085500002E-4"/>
    <s v="&lt; 1"/>
    <x v="0"/>
    <s v="&lt; 50"/>
  </r>
  <r>
    <s v="C-44 / S-153"/>
    <s v="124039000300011402"/>
    <n v="0.95437129618899996"/>
    <s v="&lt; 1"/>
    <x v="0"/>
    <s v="&lt; 50"/>
  </r>
  <r>
    <s v="C-44 / S-153"/>
    <s v="124039000300011527"/>
    <n v="0.54018327657999998"/>
    <s v="&lt; 1"/>
    <x v="0"/>
    <s v="&lt; 50"/>
  </r>
  <r>
    <s v="C-44 / S-153"/>
    <s v="124039000300011019"/>
    <n v="0.44209475137600002"/>
    <s v="&lt; 1"/>
    <x v="0"/>
    <s v="&lt; 50"/>
  </r>
  <r>
    <s v="C-44 / S-153"/>
    <s v="124039000300011313"/>
    <n v="0.323907628324"/>
    <s v="&lt; 1"/>
    <x v="0"/>
    <s v="&lt; 50"/>
  </r>
  <r>
    <s v="C-44 / S-153"/>
    <s v="124039000300011830"/>
    <n v="0.28974244830099999"/>
    <s v="&lt; 1"/>
    <x v="0"/>
    <s v="&lt; 50"/>
  </r>
  <r>
    <s v="C-44 / S-153"/>
    <s v="124039000300011741"/>
    <n v="0.276979819939"/>
    <s v="&lt; 1"/>
    <x v="0"/>
    <s v="&lt; 50"/>
  </r>
  <r>
    <s v="C-44 / S-153"/>
    <s v="124039000300011518"/>
    <n v="0.222449042535"/>
    <s v="&lt; 1"/>
    <x v="0"/>
    <s v="&lt; 50"/>
  </r>
  <r>
    <s v="C-44 / S-153"/>
    <s v="124039000300011938"/>
    <n v="0.22184499464499999"/>
    <s v="&lt; 1"/>
    <x v="0"/>
    <s v="&lt; 50"/>
  </r>
  <r>
    <s v="C-44 / S-153"/>
    <s v="124039000300011821"/>
    <n v="0.17476801089899999"/>
    <s v="&lt; 1"/>
    <x v="0"/>
    <s v="&lt; 50"/>
  </r>
  <r>
    <s v="C-44 / S-153"/>
    <s v="124039000300011714"/>
    <n v="2.6476877346999999E-4"/>
    <s v="&lt; 1"/>
    <x v="0"/>
    <s v="&lt; 50"/>
  </r>
  <r>
    <s v="C-44 / S-153"/>
    <s v="124039000300011242"/>
    <n v="1.0984319E-4"/>
    <s v="&lt; 1"/>
    <x v="0"/>
    <s v="&lt; 50"/>
  </r>
  <r>
    <s v="C-44 / S-153"/>
    <s v="124039000300011144"/>
    <n v="1.4143201731699999E-7"/>
    <s v="&lt; 1"/>
    <x v="0"/>
    <s v="&lt; 50"/>
  </r>
  <r>
    <s v="C-44 / S-153"/>
    <s v="124039000300012900"/>
    <n v="0.872239128734"/>
    <s v="&lt; 1"/>
    <x v="0"/>
    <s v="&lt; 50"/>
  </r>
  <r>
    <s v="C-44 / S-153"/>
    <s v="124039000300012802"/>
    <n v="0.84095319252099998"/>
    <s v="&lt; 1"/>
    <x v="0"/>
    <s v="&lt; 50"/>
  </r>
  <r>
    <s v="C-44 / S-153"/>
    <s v="124039000300012544"/>
    <n v="0.47119059990099998"/>
    <s v="&lt; 1"/>
    <x v="0"/>
    <s v="&lt; 50"/>
  </r>
  <r>
    <s v="C-44 / S-153"/>
    <s v="124039000300012143"/>
    <n v="0.46365114997000001"/>
    <s v="&lt; 1"/>
    <x v="0"/>
    <s v="&lt; 50"/>
  </r>
  <r>
    <s v="C-44 / S-153"/>
    <s v="124039000300012740"/>
    <n v="0.45867722867600003"/>
    <s v="&lt; 1"/>
    <x v="0"/>
    <s v="&lt; 50"/>
  </r>
  <r>
    <s v="C-44 / S-153"/>
    <s v="124039000300012517"/>
    <n v="0.40553683093800003"/>
    <s v="&lt; 1"/>
    <x v="0"/>
    <s v="&lt; 50"/>
  </r>
  <r>
    <s v="C-44 / S-153"/>
    <s v="124039000300012349"/>
    <n v="0.247669869903"/>
    <s v="&lt; 1"/>
    <x v="0"/>
    <s v="&lt; 50"/>
  </r>
  <r>
    <s v="C-44 / S-153"/>
    <s v="124039000300012232"/>
    <n v="0.24171600642800001"/>
    <s v="&lt; 1"/>
    <x v="0"/>
    <s v="&lt; 50"/>
  </r>
  <r>
    <s v="C-44 / S-153"/>
    <s v="124039000300012330"/>
    <n v="0.234820392031"/>
    <s v="&lt; 1"/>
    <x v="0"/>
    <s v="&lt; 50"/>
  </r>
  <r>
    <s v="C-44 / S-153"/>
    <s v="124039000300012241"/>
    <n v="0.23346073407099999"/>
    <s v="&lt; 1"/>
    <x v="0"/>
    <s v="&lt; 50"/>
  </r>
  <r>
    <s v="C-44 / S-153"/>
    <s v="124039000300013044"/>
    <n v="0.48321708742699998"/>
    <s v="&lt; 1"/>
    <x v="0"/>
    <s v="&lt; 50"/>
  </r>
  <r>
    <s v="C-44 / S-153"/>
    <s v="124039000300013124"/>
    <n v="0.46447704432499998"/>
    <s v="&lt; 1"/>
    <x v="0"/>
    <s v="&lt; 50"/>
  </r>
  <r>
    <s v="C-44 / S-153"/>
    <s v="124039000300013311"/>
    <n v="0.369220771349"/>
    <s v="&lt; 1"/>
    <x v="0"/>
    <s v="&lt; 50"/>
  </r>
  <r>
    <s v="C-44 / S-153"/>
    <s v="124039000300013240"/>
    <n v="0.34750971592500002"/>
    <s v="&lt; 1"/>
    <x v="0"/>
    <s v="&lt; 50"/>
  </r>
  <r>
    <s v="C-44 / S-153"/>
    <s v="124039000300013419"/>
    <n v="0.2509981436"/>
    <s v="&lt; 1"/>
    <x v="0"/>
    <s v="&lt; 50"/>
  </r>
  <r>
    <s v="C-44 / S-153"/>
    <s v="124039000300014908"/>
    <n v="4.3850854190900001E-6"/>
    <s v="&lt; 1"/>
    <x v="0"/>
    <s v="&lt; 50"/>
  </r>
  <r>
    <s v="C-44 / S-153"/>
    <s v="124039000300015104"/>
    <n v="0.87705902455600004"/>
    <s v="&lt; 1"/>
    <x v="0"/>
    <s v="&lt; 50"/>
  </r>
  <r>
    <s v="C-44 / S-153"/>
    <s v="124039000300015649"/>
    <n v="0.58355191014899999"/>
    <s v="&lt; 1"/>
    <x v="0"/>
    <s v="&lt; 50"/>
  </r>
  <r>
    <s v="C-44 / S-153"/>
    <s v="124039000300015541"/>
    <n v="0.56428798196800001"/>
    <s v="&lt; 1"/>
    <x v="0"/>
    <s v="&lt; 50"/>
  </r>
  <r>
    <s v="C-44 / S-153"/>
    <s v="124039000300015248"/>
    <n v="0.55640796683299998"/>
    <s v="&lt; 1"/>
    <x v="0"/>
    <s v="&lt; 50"/>
  </r>
  <r>
    <s v="C-44 / S-153"/>
    <s v="124039000300015435"/>
    <n v="0.29640447927500002"/>
    <s v="&lt; 1"/>
    <x v="0"/>
    <s v="&lt; 50"/>
  </r>
  <r>
    <s v="C-44 / S-153"/>
    <s v="124039000300015015"/>
    <n v="0.29182524135600002"/>
    <s v="&lt; 1"/>
    <x v="0"/>
    <s v="&lt; 50"/>
  </r>
  <r>
    <s v="C-44 / S-153"/>
    <s v="124039000300015836"/>
    <n v="0.28709527797399997"/>
    <s v="&lt; 1"/>
    <x v="0"/>
    <s v="&lt; 50"/>
  </r>
  <r>
    <s v="C-44 / S-153"/>
    <s v="124039000300015747"/>
    <n v="0.274357328319"/>
    <s v="&lt; 1"/>
    <x v="0"/>
    <s v="&lt; 50"/>
  </r>
  <r>
    <s v="C-44 / S-153"/>
    <s v="124039000300015818"/>
    <n v="0.222254406997"/>
    <s v="&lt; 1"/>
    <x v="0"/>
    <s v="&lt; 50"/>
  </r>
  <r>
    <s v="C-44 / S-153"/>
    <s v="133839000000000145"/>
    <n v="3.4674186091299998E-2"/>
    <s v="&lt; 1"/>
    <x v="0"/>
    <s v="&lt; 50"/>
  </r>
  <r>
    <s v="C-44 / S-153"/>
    <s v="133839000000000109"/>
    <n v="1.7102589750899999E-3"/>
    <s v="&lt; 1"/>
    <x v="0"/>
    <s v="&lt; 50"/>
  </r>
  <r>
    <s v="C-44 / S-153"/>
    <s v="133937001000044705"/>
    <n v="3.96991599967"/>
    <s v="1 - &lt; 50"/>
    <x v="0"/>
    <s v="&lt; 50"/>
  </r>
  <r>
    <s v="C-44 / S-153"/>
    <s v="133937001000044108"/>
    <n v="2.8073303638884002"/>
    <s v="1 - &lt; 50"/>
    <x v="0"/>
    <s v="&lt; 50"/>
  </r>
  <r>
    <s v="C-44 / S-153"/>
    <s v="133937001000044402"/>
    <n v="1.9591152998700001"/>
    <s v="1 - &lt; 50"/>
    <x v="0"/>
    <s v="&lt; 50"/>
  </r>
  <r>
    <s v="C-44 / S-153"/>
    <s v="133937001000044901"/>
    <n v="1.0093766505799999"/>
    <s v="1 - &lt; 50"/>
    <x v="0"/>
    <s v="&lt; 50"/>
  </r>
  <r>
    <s v="C-44 / S-153"/>
    <s v="133937001000045802"/>
    <n v="2.0543561307810001"/>
    <s v="1 - &lt; 50"/>
    <x v="0"/>
    <s v="&lt; 50"/>
  </r>
  <r>
    <s v="C-44 / S-153"/>
    <s v="133937001000045401"/>
    <n v="1.9689813642259999"/>
    <s v="1 - &lt; 50"/>
    <x v="0"/>
    <s v="&lt; 50"/>
  </r>
  <r>
    <s v="C-44 / S-153"/>
    <s v="133937001000045606"/>
    <n v="1.7402659931955007"/>
    <s v="1 - &lt; 50"/>
    <x v="0"/>
    <s v="&lt; 50"/>
  </r>
  <r>
    <s v="C-44 / S-153"/>
    <s v="133937001000045009"/>
    <n v="1.4436195242400001"/>
    <s v="1 - &lt; 50"/>
    <x v="0"/>
    <s v="&lt; 50"/>
  </r>
  <r>
    <s v="C-44 / S-153"/>
    <s v="133937001000045303"/>
    <n v="3.7602630925900002E-5"/>
    <s v="&lt; 1"/>
    <x v="0"/>
    <s v="&lt; 50"/>
  </r>
  <r>
    <s v="C-44 / S-153"/>
    <s v="133937001000046909"/>
    <n v="5.6315031605100003"/>
    <s v="1 - &lt; 50"/>
    <x v="1"/>
    <s v="&lt; 50"/>
  </r>
  <r>
    <s v="C-44 / S-153"/>
    <s v="133937001000046600"/>
    <n v="1.78957987438"/>
    <s v="1 - &lt; 50"/>
    <x v="0"/>
    <s v="&lt; 50"/>
  </r>
  <r>
    <s v="C-44 / S-153"/>
    <s v="133937001000046302"/>
    <n v="1.7765184089450001"/>
    <s v="1 - &lt; 50"/>
    <x v="0"/>
    <s v="&lt; 50"/>
  </r>
  <r>
    <s v="C-44 / S-153"/>
    <s v="133937001000046801"/>
    <n v="0.898351321418"/>
    <s v="&lt; 1"/>
    <x v="0"/>
    <s v="&lt; 50"/>
  </r>
  <r>
    <s v="C-44 / S-153"/>
    <s v="133937001000047506"/>
    <n v="5.1507004847599998"/>
    <s v="1 - &lt; 50"/>
    <x v="1"/>
    <s v="&lt; 50"/>
  </r>
  <r>
    <s v="C-44 / S-153"/>
    <s v="133937001000048006"/>
    <n v="0.89832490896399997"/>
    <s v="&lt; 1"/>
    <x v="0"/>
    <s v="&lt; 50"/>
  </r>
  <r>
    <s v="C-44 / S-153"/>
    <s v="133937001000049602"/>
    <n v="6.4462126982600001"/>
    <s v="1 - &lt; 50"/>
    <x v="1"/>
    <s v="&lt; 50"/>
  </r>
  <r>
    <s v="C-44 / S-153"/>
    <s v="133937001000049407"/>
    <n v="4.57683565614E-5"/>
    <s v="&lt; 1"/>
    <x v="0"/>
    <s v="&lt; 50"/>
  </r>
  <r>
    <s v="C-44 / S-153"/>
    <s v="133937001000050207"/>
    <n v="5.5120115788800002"/>
    <s v="1 - &lt; 50"/>
    <x v="1"/>
    <s v="&lt; 50"/>
  </r>
  <r>
    <s v="C-44 / S-153"/>
    <s v="133937001000050109"/>
    <n v="0.93599730576100004"/>
    <s v="&lt; 1"/>
    <x v="0"/>
    <s v="&lt; 50"/>
  </r>
  <r>
    <s v="C-44 / S-153"/>
    <s v="133937001000051304"/>
    <n v="5.3442608740447"/>
    <s v="1 - &lt; 50"/>
    <x v="1"/>
    <s v="&lt; 50"/>
  </r>
  <r>
    <s v="C-44 / S-153"/>
    <s v="133937001000051901"/>
    <n v="1.4394860475620002"/>
    <s v="1 - &lt; 50"/>
    <x v="0"/>
    <s v="&lt; 50"/>
  </r>
  <r>
    <s v="C-44 / S-153"/>
    <s v="133937001000051108"/>
    <n v="3.3729174083700002E-4"/>
    <s v="&lt; 1"/>
    <x v="0"/>
    <s v="&lt; 50"/>
  </r>
  <r>
    <s v="C-44 / S-153"/>
    <s v="133937001000053400"/>
    <n v="5.8109634590399999"/>
    <s v="1 - &lt; 50"/>
    <x v="1"/>
    <s v="&lt; 50"/>
  </r>
  <r>
    <s v="C-44 / S-153"/>
    <s v="133937001000053106"/>
    <n v="1.7233922422600001"/>
    <s v="1 - &lt; 50"/>
    <x v="0"/>
    <s v="&lt; 50"/>
  </r>
  <r>
    <s v="C-44 / S-153"/>
    <s v="133937001000053008"/>
    <n v="1.05130807671"/>
    <s v="1 - &lt; 50"/>
    <x v="0"/>
    <s v="&lt; 50"/>
  </r>
  <r>
    <s v="C-44 / S-153"/>
    <s v="133937001000053302"/>
    <n v="0.85465713180500003"/>
    <s v="&lt; 1"/>
    <x v="0"/>
    <s v="&lt; 50"/>
  </r>
  <r>
    <s v="C-44 / S-153"/>
    <s v="133937001000054301"/>
    <n v="3.00043089458"/>
    <s v="1 - &lt; 50"/>
    <x v="0"/>
    <s v="&lt; 50"/>
  </r>
  <r>
    <s v="C-44 / S-153"/>
    <s v="133937001000054105"/>
    <n v="1.5489340054"/>
    <s v="1 - &lt; 50"/>
    <x v="0"/>
    <s v="&lt; 50"/>
  </r>
  <r>
    <s v="C-44 / S-153"/>
    <s v="133937001000054203"/>
    <n v="1.0001407176899999"/>
    <s v="1 - &lt; 50"/>
    <x v="0"/>
    <s v="&lt; 50"/>
  </r>
  <r>
    <s v="C-44 / S-153"/>
    <s v="133937001000054604"/>
    <n v="0.92029073898500002"/>
    <s v="&lt; 1"/>
    <x v="0"/>
    <s v="&lt; 50"/>
  </r>
  <r>
    <s v="C-44 / S-153"/>
    <s v="133937001000054007"/>
    <n v="0.82418668418700003"/>
    <s v="&lt; 1"/>
    <x v="0"/>
    <s v="&lt; 50"/>
  </r>
  <r>
    <s v="C-44 / S-153"/>
    <s v="133937001000054800"/>
    <n v="0.28815596312300001"/>
    <s v="&lt; 1"/>
    <x v="0"/>
    <s v="&lt; 50"/>
  </r>
  <r>
    <s v="C-44 / S-153"/>
    <s v="133937001000055701"/>
    <n v="5.0090049143200002"/>
    <s v="1 - &lt; 50"/>
    <x v="1"/>
    <s v="&lt; 50"/>
  </r>
  <r>
    <s v="C-44 / S-153"/>
    <s v="133937001000055202"/>
    <n v="4.9238413246516002"/>
    <s v="1 - &lt; 50"/>
    <x v="1"/>
    <s v="&lt; 50"/>
  </r>
  <r>
    <s v="C-44 / S-153"/>
    <s v="133937001000055006"/>
    <n v="4.1021651571E-5"/>
    <s v="&lt; 1"/>
    <x v="0"/>
    <s v="&lt; 50"/>
  </r>
  <r>
    <s v="C-44 / S-153"/>
    <s v="133937001000056808"/>
    <n v="4.9834429267100004"/>
    <s v="1 - &lt; 50"/>
    <x v="1"/>
    <s v="&lt; 50"/>
  </r>
  <r>
    <s v="C-44 / S-153"/>
    <s v="133937001000056201"/>
    <n v="1.2013444688199999"/>
    <s v="1 - &lt; 50"/>
    <x v="0"/>
    <s v="&lt; 50"/>
  </r>
  <r>
    <s v="C-44 / S-153"/>
    <s v="133937001000056309"/>
    <n v="0.42331771956300002"/>
    <s v="&lt; 1"/>
    <x v="0"/>
    <s v="&lt; 50"/>
  </r>
  <r>
    <s v="C-44 / S-153"/>
    <s v="133937001000057807"/>
    <n v="0.61662244565900004"/>
    <s v="&lt; 1"/>
    <x v="0"/>
    <s v="&lt; 50"/>
  </r>
  <r>
    <s v="C-44 / S-153"/>
    <s v="133937001000057709"/>
    <n v="0.15194735777900001"/>
    <s v="&lt; 1"/>
    <x v="0"/>
    <s v="&lt; 50"/>
  </r>
  <r>
    <s v="C-44 / S-153"/>
    <s v="133937001000058502"/>
    <n v="4.5939235263300002"/>
    <s v="1 - &lt; 50"/>
    <x v="1"/>
    <s v="&lt; 50"/>
  </r>
  <r>
    <s v="C-44 / S-153"/>
    <s v="133937001000058405"/>
    <n v="2.4901884561499998"/>
    <s v="1 - &lt; 50"/>
    <x v="0"/>
    <s v="&lt; 50"/>
  </r>
  <r>
    <s v="C-44 / S-153"/>
    <s v="133937001000058209"/>
    <n v="1.9988429212600001"/>
    <s v="1 - &lt; 50"/>
    <x v="0"/>
    <s v="&lt; 50"/>
  </r>
  <r>
    <s v="C-44 / S-153"/>
    <s v="133937001000058101"/>
    <n v="0.47835963345600002"/>
    <s v="&lt; 1"/>
    <x v="0"/>
    <s v="&lt; 50"/>
  </r>
  <r>
    <s v="C-44 / S-153"/>
    <s v="133937001000058003"/>
    <n v="0.42731148727700002"/>
    <s v="&lt; 1"/>
    <x v="0"/>
    <s v="&lt; 50"/>
  </r>
  <r>
    <s v="C-44 / S-153"/>
    <s v="133937001000059002"/>
    <n v="0.14995380972799999"/>
    <s v="&lt; 1"/>
    <x v="0"/>
    <s v="&lt; 50"/>
  </r>
  <r>
    <s v="C-44 / S-153"/>
    <s v="133937001000060802"/>
    <n v="6.7393901980199997"/>
    <s v="1 - &lt; 50"/>
    <x v="1"/>
    <s v="&lt; 50"/>
  </r>
  <r>
    <s v="C-44 / S-153"/>
    <s v="133937001000060606"/>
    <n v="1.02288167489"/>
    <s v="1 - &lt; 50"/>
    <x v="0"/>
    <s v="&lt; 50"/>
  </r>
  <r>
    <s v="C-44 / S-153"/>
    <s v="133937001000060704"/>
    <n v="0.86119627143599997"/>
    <s v="&lt; 1"/>
    <x v="0"/>
    <s v="&lt; 50"/>
  </r>
  <r>
    <s v="C-44 / S-153"/>
    <s v="133937001000060500"/>
    <n v="0.33121967211699999"/>
    <s v="&lt; 1"/>
    <x v="0"/>
    <s v="&lt; 50"/>
  </r>
  <r>
    <s v="C-44 / S-153"/>
    <s v="133937001000061801"/>
    <n v="7.3830397079600001"/>
    <s v="1 - &lt; 50"/>
    <x v="1"/>
    <s v="&lt; 50"/>
  </r>
  <r>
    <s v="C-44 / S-153"/>
    <s v="133937001000061605"/>
    <n v="2.0119552888630001"/>
    <s v="1 - &lt; 50"/>
    <x v="0"/>
    <s v="&lt; 50"/>
  </r>
  <r>
    <s v="C-44 / S-153"/>
    <s v="133937001000066904"/>
    <n v="1.00014915638"/>
    <s v="1 - &lt; 50"/>
    <x v="0"/>
    <s v="&lt; 50"/>
  </r>
  <r>
    <s v="C-44 / S-153"/>
    <s v="133937001000066806"/>
    <n v="1.0001462724800001"/>
    <s v="1 - &lt; 50"/>
    <x v="0"/>
    <s v="&lt; 50"/>
  </r>
  <r>
    <s v="C-44 / S-153"/>
    <s v="133937001000066708"/>
    <n v="0.70633025089099999"/>
    <s v="&lt; 1"/>
    <x v="0"/>
    <s v="&lt; 50"/>
  </r>
  <r>
    <s v="C-44 / S-153"/>
    <s v="133937001000066600"/>
    <n v="0.58368021618599997"/>
    <s v="&lt; 1"/>
    <x v="0"/>
    <s v="&lt; 50"/>
  </r>
  <r>
    <s v="C-44 / S-153"/>
    <s v="133937001000066502"/>
    <n v="0.56706401696200004"/>
    <s v="&lt; 1"/>
    <x v="0"/>
    <s v="&lt; 50"/>
  </r>
  <r>
    <s v="C-44 / S-153"/>
    <s v="133937001000066405"/>
    <n v="0.45265152919599999"/>
    <s v="&lt; 1"/>
    <x v="0"/>
    <s v="&lt; 50"/>
  </r>
  <r>
    <s v="C-44 / S-153"/>
    <s v="133937001000066307"/>
    <n v="0.24415324403800001"/>
    <s v="&lt; 1"/>
    <x v="0"/>
    <s v="&lt; 50"/>
  </r>
  <r>
    <s v="C-44 / S-153"/>
    <s v="133937001000066209"/>
    <n v="2.76152705988E-2"/>
    <s v="&lt; 1"/>
    <x v="0"/>
    <s v="&lt; 50"/>
  </r>
  <r>
    <s v="C-44 / S-153"/>
    <s v="133937001000067100"/>
    <n v="6.4090388489199999"/>
    <s v="1 - &lt; 50"/>
    <x v="1"/>
    <s v="&lt; 50"/>
  </r>
  <r>
    <s v="C-44 / S-153"/>
    <s v="133937001000067011"/>
    <n v="1.24681954871"/>
    <s v="1 - &lt; 50"/>
    <x v="0"/>
    <s v="&lt; 50"/>
  </r>
  <r>
    <s v="C-44 / S-153"/>
    <s v="133937001000067805"/>
    <n v="1.0001523468"/>
    <s v="1 - &lt; 50"/>
    <x v="0"/>
    <s v="&lt; 50"/>
  </r>
  <r>
    <s v="C-44 / S-153"/>
    <s v="133937001000067002"/>
    <n v="1.00013966654"/>
    <s v="1 - &lt; 50"/>
    <x v="0"/>
    <s v="&lt; 50"/>
  </r>
  <r>
    <s v="C-44 / S-153"/>
    <s v="133937001000067707"/>
    <n v="1.00013848386"/>
    <s v="1 - &lt; 50"/>
    <x v="0"/>
    <s v="&lt; 50"/>
  </r>
  <r>
    <s v="C-44 / S-153"/>
    <s v="133937001000067903"/>
    <n v="0.99885720735899997"/>
    <s v="&lt; 1"/>
    <x v="0"/>
    <s v="&lt; 50"/>
  </r>
  <r>
    <s v="C-44 / S-153"/>
    <s v="133937001000068001"/>
    <n v="2.9909428688399999"/>
    <s v="1 - &lt; 50"/>
    <x v="0"/>
    <s v="&lt; 50"/>
  </r>
  <r>
    <s v="C-44 / S-153"/>
    <s v="133937002000003400"/>
    <n v="10.371704825442901"/>
    <s v="1 - &lt; 50"/>
    <x v="1"/>
    <s v="&lt; 50"/>
  </r>
  <r>
    <s v="C-44 / S-153"/>
    <s v="133937002000003106"/>
    <n v="1.5223779021999999"/>
    <s v="1 - &lt; 50"/>
    <x v="0"/>
    <s v="&lt; 50"/>
  </r>
  <r>
    <s v="C-44 / S-153"/>
    <s v="133937002000003302"/>
    <n v="1.0675802459699999"/>
    <s v="1 - &lt; 50"/>
    <x v="0"/>
    <s v="&lt; 50"/>
  </r>
  <r>
    <s v="C-44 / S-153"/>
    <s v="133937002000004702"/>
    <n v="1.9523243647599999"/>
    <s v="1 - &lt; 50"/>
    <x v="0"/>
    <s v="&lt; 50"/>
  </r>
  <r>
    <s v="C-44 / S-153"/>
    <s v="133937002000004604"/>
    <n v="0.99956750261500005"/>
    <s v="&lt; 1"/>
    <x v="0"/>
    <s v="&lt; 50"/>
  </r>
  <r>
    <s v="C-44 / S-153"/>
    <s v="133937002000004506"/>
    <n v="0.99291392901700004"/>
    <s v="&lt; 1"/>
    <x v="0"/>
    <s v="&lt; 50"/>
  </r>
  <r>
    <s v="C-44 / S-153"/>
    <s v="133937002000005300"/>
    <n v="0.98356978185400001"/>
    <s v="&lt; 1"/>
    <x v="0"/>
    <s v="&lt; 50"/>
  </r>
  <r>
    <s v="C-44 / S-153"/>
    <s v="133937002000005202"/>
    <n v="0.94372326971700005"/>
    <s v="&lt; 1"/>
    <x v="0"/>
    <s v="&lt; 50"/>
  </r>
  <r>
    <s v="C-44 / S-153"/>
    <s v="133937002000012105"/>
    <n v="0.95016474450099997"/>
    <s v="&lt; 1"/>
    <x v="0"/>
    <s v="&lt; 50"/>
  </r>
  <r>
    <s v="C-44 / S-153"/>
    <s v="133937002000012203"/>
    <n v="0.94931437067400004"/>
    <s v="&lt; 1"/>
    <x v="0"/>
    <s v="&lt; 50"/>
  </r>
  <r>
    <s v="C-44 / S-153"/>
    <s v="133937002000012301"/>
    <n v="0.94921521721699997"/>
    <s v="&lt; 1"/>
    <x v="0"/>
    <s v="&lt; 50"/>
  </r>
  <r>
    <s v="C-44 / S-153"/>
    <s v="133937002000012409"/>
    <n v="0.94886418209599999"/>
    <s v="&lt; 1"/>
    <x v="0"/>
    <s v="&lt; 50"/>
  </r>
  <r>
    <s v="C-44 / S-153"/>
    <s v="133937002000012506"/>
    <n v="0.94876917312999998"/>
    <s v="&lt; 1"/>
    <x v="0"/>
    <s v="&lt; 50"/>
  </r>
  <r>
    <s v="C-44 / S-153"/>
    <s v="133937002000012604"/>
    <n v="0.94841670568699998"/>
    <s v="&lt; 1"/>
    <x v="0"/>
    <s v="&lt; 50"/>
  </r>
  <r>
    <s v="C-44 / S-153"/>
    <s v="133937002000012702"/>
    <n v="0.94807283285499999"/>
    <s v="&lt; 1"/>
    <x v="0"/>
    <s v="&lt; 50"/>
  </r>
  <r>
    <s v="C-44 / S-153"/>
    <s v="133937002000012007"/>
    <n v="0.94232318849600005"/>
    <s v="&lt; 1"/>
    <x v="0"/>
    <s v="&lt; 50"/>
  </r>
  <r>
    <s v="C-44 / S-153"/>
    <s v="133937002000012800"/>
    <n v="0.93659573971599996"/>
    <s v="&lt; 1"/>
    <x v="0"/>
    <s v="&lt; 50"/>
  </r>
  <r>
    <s v="C-44 / S-153"/>
    <s v="133940000003000001"/>
    <n v="0.41127390208639997"/>
    <s v="&lt; 1"/>
    <x v="0"/>
    <s v="&lt; 50"/>
  </r>
  <r>
    <s v="C-44 / S-153"/>
    <s v="134039000100000201"/>
    <n v="1.148237167"/>
    <s v="1 - &lt; 50"/>
    <x v="0"/>
    <s v="&lt; 50"/>
  </r>
  <r>
    <s v="C-44 / S-153"/>
    <s v="134039000100000817"/>
    <n v="0.59603596003199999"/>
    <s v="&lt; 1"/>
    <x v="0"/>
    <s v="&lt; 50"/>
  </r>
  <r>
    <s v="C-44 / S-153"/>
    <s v="134039000100000327"/>
    <n v="0.51297262121599996"/>
    <s v="&lt; 1"/>
    <x v="0"/>
    <s v="&lt; 50"/>
  </r>
  <r>
    <s v="C-44 / S-153"/>
    <s v="134039000100000924"/>
    <n v="0.44644117645199999"/>
    <s v="&lt; 1"/>
    <x v="0"/>
    <s v="&lt; 50"/>
  </r>
  <r>
    <s v="C-44 / S-153"/>
    <s v="134039000100000121"/>
    <n v="0.38130545950700001"/>
    <s v="&lt; 1"/>
    <x v="0"/>
    <s v="&lt; 50"/>
  </r>
  <r>
    <s v="C-44 / S-153"/>
    <s v="134039000100000112"/>
    <n v="0.195459113327"/>
    <s v="&lt; 1"/>
    <x v="0"/>
    <s v="&lt; 50"/>
  </r>
  <r>
    <s v="C-44 / S-153"/>
    <s v="134039000100000407"/>
    <n v="8.3240611029800002E-3"/>
    <s v="&lt; 1"/>
    <x v="0"/>
    <s v="&lt; 50"/>
  </r>
  <r>
    <s v="C-44 / S-153"/>
    <s v="134039000100000700"/>
    <n v="3.05134887417E-3"/>
    <s v="&lt; 1"/>
    <x v="0"/>
    <s v="&lt; 50"/>
  </r>
  <r>
    <s v="C-44 / S-153"/>
    <s v="134039000100000318"/>
    <n v="1.9304500746E-3"/>
    <s v="&lt; 1"/>
    <x v="0"/>
    <s v="&lt; 50"/>
  </r>
  <r>
    <s v="C-44 / S-153"/>
    <s v="134039000100000826"/>
    <n v="1.6717133964800001E-3"/>
    <s v="&lt; 1"/>
    <x v="0"/>
    <s v="&lt; 50"/>
  </r>
  <r>
    <s v="C-44 / S-153"/>
    <s v="134039000100000915"/>
    <n v="1.39321527208E-4"/>
    <s v="&lt; 1"/>
    <x v="0"/>
    <s v="&lt; 50"/>
  </r>
  <r>
    <s v="C-44 / S-153"/>
    <s v="134039000100001807"/>
    <n v="0.93780143133500005"/>
    <s v="&lt; 1"/>
    <x v="0"/>
    <s v="&lt; 50"/>
  </r>
  <r>
    <s v="C-44 / S-153"/>
    <s v="134039000100001610"/>
    <n v="0.72160972409799995"/>
    <s v="&lt; 1"/>
    <x v="0"/>
    <s v="&lt; 50"/>
  </r>
  <r>
    <s v="C-44 / S-153"/>
    <s v="134039000100001718"/>
    <n v="0.65738427330100002"/>
    <s v="&lt; 1"/>
    <x v="0"/>
    <s v="&lt; 50"/>
  </r>
  <r>
    <s v="C-44 / S-153"/>
    <s v="134039000100001424"/>
    <n v="0.54871405917899996"/>
    <s v="&lt; 1"/>
    <x v="0"/>
    <s v="&lt; 50"/>
  </r>
  <r>
    <s v="C-44 / S-153"/>
    <s v="134039000100001013"/>
    <n v="0.51511193578699999"/>
    <s v="&lt; 1"/>
    <x v="0"/>
    <s v="&lt; 50"/>
  </r>
  <r>
    <s v="C-44 / S-153"/>
    <s v="134039000100001923"/>
    <n v="0.50217021210599999"/>
    <s v="&lt; 1"/>
    <x v="0"/>
    <s v="&lt; 50"/>
  </r>
  <r>
    <s v="C-44 / S-153"/>
    <s v="134039000100001629"/>
    <n v="0.490638332249"/>
    <s v="&lt; 1"/>
    <x v="0"/>
    <s v="&lt; 50"/>
  </r>
  <r>
    <s v="C-44 / S-153"/>
    <s v="134039000100001512"/>
    <n v="0.48787426662700001"/>
    <s v="&lt; 1"/>
    <x v="0"/>
    <s v="&lt; 50"/>
  </r>
  <r>
    <s v="C-44 / S-153"/>
    <s v="134039000100001727"/>
    <n v="0.44812905050899998"/>
    <s v="&lt; 1"/>
    <x v="0"/>
    <s v="&lt; 50"/>
  </r>
  <r>
    <s v="C-44 / S-153"/>
    <s v="134039000100001914"/>
    <n v="0.42946765111700003"/>
    <s v="&lt; 1"/>
    <x v="0"/>
    <s v="&lt; 50"/>
  </r>
  <r>
    <s v="C-44 / S-153"/>
    <s v="134039000100001308"/>
    <n v="0.10596688522599999"/>
    <s v="&lt; 1"/>
    <x v="0"/>
    <s v="&lt; 50"/>
  </r>
  <r>
    <s v="C-44 / S-153"/>
    <s v="134039000100001111"/>
    <n v="1.0141122917300001E-2"/>
    <s v="&lt; 1"/>
    <x v="0"/>
    <s v="&lt; 50"/>
  </r>
  <r>
    <s v="C-44 / S-153"/>
    <s v="134039000100001022"/>
    <n v="4.3930933800799998E-4"/>
    <s v="&lt; 1"/>
    <x v="0"/>
    <s v="&lt; 50"/>
  </r>
  <r>
    <s v="C-44 / S-153"/>
    <s v="134039000100001521"/>
    <n v="4.2201033945499998E-4"/>
    <s v="&lt; 1"/>
    <x v="0"/>
    <s v="&lt; 50"/>
  </r>
  <r>
    <s v="C-44 / S-153"/>
    <s v="134039000100002600"/>
    <n v="1.03471630575"/>
    <s v="1 - &lt; 50"/>
    <x v="0"/>
    <s v="&lt; 50"/>
  </r>
  <r>
    <s v="C-44 / S-153"/>
    <s v="134039000100002003"/>
    <n v="0.70195802149499997"/>
    <s v="&lt; 1"/>
    <x v="0"/>
    <s v="&lt; 50"/>
  </r>
  <r>
    <s v="C-44 / S-153"/>
    <s v="134039000100002511"/>
    <n v="0.51471934042099998"/>
    <s v="&lt; 1"/>
    <x v="0"/>
    <s v="&lt; 50"/>
  </r>
  <r>
    <s v="C-44 / S-153"/>
    <s v="134039000100002325"/>
    <n v="0.49909228037300002"/>
    <s v="&lt; 1"/>
    <x v="0"/>
    <s v="&lt; 50"/>
  </r>
  <r>
    <s v="C-44 / S-153"/>
    <s v="134039000100002414"/>
    <n v="0.49669799933499997"/>
    <s v="&lt; 1"/>
    <x v="0"/>
    <s v="&lt; 50"/>
  </r>
  <r>
    <s v="C-44 / S-153"/>
    <s v="134039000100002708"/>
    <n v="0.46645556333799998"/>
    <s v="&lt; 1"/>
    <x v="0"/>
    <s v="&lt; 50"/>
  </r>
  <r>
    <s v="C-44 / S-153"/>
    <s v="134039000100002307"/>
    <n v="1.4079274541500001E-4"/>
    <s v="&lt; 1"/>
    <x v="0"/>
    <s v="&lt; 50"/>
  </r>
  <r>
    <s v="C-44 / S-153"/>
    <s v="134039000100002209"/>
    <n v="7.1057893011500001E-5"/>
    <s v="&lt; 1"/>
    <x v="0"/>
    <s v="&lt; 50"/>
  </r>
  <r>
    <s v="C-44 / S-153"/>
    <s v="134039000100002904"/>
    <n v="7.2410528589999999E-8"/>
    <s v="&lt; 1"/>
    <x v="0"/>
    <s v="&lt; 50"/>
  </r>
  <r>
    <s v="C-44 / S-153"/>
    <s v="134039000100003217"/>
    <n v="0.66151474119599996"/>
    <s v="&lt; 1"/>
    <x v="0"/>
    <s v="&lt; 50"/>
  </r>
  <r>
    <s v="C-44 / S-153"/>
    <s v="134039000100003814"/>
    <n v="0.49219967698099998"/>
    <s v="&lt; 1"/>
    <x v="0"/>
    <s v="&lt; 50"/>
  </r>
  <r>
    <s v="C-44 / S-153"/>
    <s v="134039000100003128"/>
    <n v="0.48747799048500001"/>
    <s v="&lt; 1"/>
    <x v="0"/>
    <s v="&lt; 50"/>
  </r>
  <r>
    <s v="C-44 / S-153"/>
    <s v="134039000100003529"/>
    <n v="0.48623400906300002"/>
    <s v="&lt; 1"/>
    <x v="0"/>
    <s v="&lt; 50"/>
  </r>
  <r>
    <s v="C-44 / S-153"/>
    <s v="134039000100003119"/>
    <n v="0.467509219393"/>
    <s v="&lt; 1"/>
    <x v="0"/>
    <s v="&lt; 50"/>
  </r>
  <r>
    <s v="C-44 / S-153"/>
    <s v="134039000100003422"/>
    <n v="0.45142919574399998"/>
    <s v="&lt; 1"/>
    <x v="0"/>
    <s v="&lt; 50"/>
  </r>
  <r>
    <s v="C-44 / S-153"/>
    <s v="134039000100003912"/>
    <n v="0.44894523090100003"/>
    <s v="&lt; 1"/>
    <x v="0"/>
    <s v="&lt; 50"/>
  </r>
  <r>
    <s v="C-44 / S-153"/>
    <s v="134039000100003823"/>
    <n v="3.7867093522300001E-4"/>
    <s v="&lt; 1"/>
    <x v="0"/>
    <s v="&lt; 50"/>
  </r>
  <r>
    <s v="C-44 / S-153"/>
    <s v="134039000100003707"/>
    <n v="2.7172473245E-4"/>
    <s v="&lt; 1"/>
    <x v="0"/>
    <s v="&lt; 50"/>
  </r>
  <r>
    <s v="C-44 / S-153"/>
    <s v="134039000100003226"/>
    <n v="2.6640428223200001E-4"/>
    <s v="&lt; 1"/>
    <x v="0"/>
    <s v="&lt; 50"/>
  </r>
  <r>
    <s v="C-44 / S-153"/>
    <s v="134039000100003011"/>
    <n v="2.6572536428100003E-4"/>
    <s v="&lt; 1"/>
    <x v="0"/>
    <s v="&lt; 50"/>
  </r>
  <r>
    <s v="C-44 / S-153"/>
    <s v="134039000100003609"/>
    <n v="2.4981420365799997E-4"/>
    <s v="&lt; 1"/>
    <x v="0"/>
    <s v="&lt; 50"/>
  </r>
  <r>
    <s v="C-44 / S-153"/>
    <s v="134039000100003510"/>
    <n v="2.4645897233000001E-4"/>
    <s v="&lt; 1"/>
    <x v="0"/>
    <s v="&lt; 50"/>
  </r>
  <r>
    <s v="C-44 / S-153"/>
    <s v="134039000100003315"/>
    <n v="2.37553210518E-4"/>
    <s v="&lt; 1"/>
    <x v="0"/>
    <s v="&lt; 50"/>
  </r>
  <r>
    <s v="C-44 / S-153"/>
    <s v="134039000100003020"/>
    <n v="1.4202270579199999E-4"/>
    <s v="&lt; 1"/>
    <x v="0"/>
    <s v="&lt; 50"/>
  </r>
  <r>
    <s v="C-44 / S-153"/>
    <s v="134039000100004305"/>
    <n v="0.99459536712300001"/>
    <s v="&lt; 1"/>
    <x v="0"/>
    <s v="&lt; 50"/>
  </r>
  <r>
    <s v="C-44 / S-153"/>
    <s v="134039000100004403"/>
    <n v="0.99251886342399998"/>
    <s v="&lt; 1"/>
    <x v="0"/>
    <s v="&lt; 50"/>
  </r>
  <r>
    <s v="C-44 / S-153"/>
    <s v="134039000100004109"/>
    <n v="0.91882671300200003"/>
    <s v="&lt; 1"/>
    <x v="0"/>
    <s v="&lt; 50"/>
  </r>
  <r>
    <s v="C-44 / S-153"/>
    <s v="134039000100004724"/>
    <n v="0.48694286139199999"/>
    <s v="&lt; 1"/>
    <x v="0"/>
    <s v="&lt; 50"/>
  </r>
  <r>
    <s v="C-44 / S-153"/>
    <s v="134039000100004715"/>
    <n v="0.48450327500700002"/>
    <s v="&lt; 1"/>
    <x v="0"/>
    <s v="&lt; 50"/>
  </r>
  <r>
    <s v="C-44 / S-153"/>
    <s v="134039000100004920"/>
    <n v="0.42354872360599999"/>
    <s v="&lt; 1"/>
    <x v="0"/>
    <s v="&lt; 50"/>
  </r>
  <r>
    <s v="C-44 / S-153"/>
    <s v="134039000100004617"/>
    <n v="3.9049702936999999E-4"/>
    <s v="&lt; 1"/>
    <x v="0"/>
    <s v="&lt; 50"/>
  </r>
  <r>
    <s v="C-44 / S-153"/>
    <s v="134039000100004500"/>
    <n v="2.8096143844500001E-4"/>
    <s v="&lt; 1"/>
    <x v="0"/>
    <s v="&lt; 50"/>
  </r>
  <r>
    <s v="C-44 / S-153"/>
    <s v="134039000100004813"/>
    <n v="2.57064244458E-4"/>
    <s v="&lt; 1"/>
    <x v="0"/>
    <s v="&lt; 50"/>
  </r>
  <r>
    <s v="C-44 / S-153"/>
    <s v="134039000100004911"/>
    <n v="1.7104905410099999E-4"/>
    <s v="&lt; 1"/>
    <x v="0"/>
    <s v="&lt; 50"/>
  </r>
  <r>
    <s v="C-44 / S-153"/>
    <s v="134039000100004626"/>
    <n v="1.4672251927699999E-4"/>
    <s v="&lt; 1"/>
    <x v="0"/>
    <s v="&lt; 50"/>
  </r>
  <r>
    <s v="C-44 / S-153"/>
    <s v="134039000100004822"/>
    <n v="1.18387497234E-4"/>
    <s v="&lt; 1"/>
    <x v="0"/>
    <s v="&lt; 50"/>
  </r>
  <r>
    <s v="C-44 / S-153"/>
    <s v="134039000100005803"/>
    <n v="1.46552531184"/>
    <s v="1 - &lt; 50"/>
    <x v="0"/>
    <s v="&lt; 50"/>
  </r>
  <r>
    <s v="C-44 / S-153"/>
    <s v="134039000100005910"/>
    <n v="1.42830088963"/>
    <s v="1 - &lt; 50"/>
    <x v="0"/>
    <s v="&lt; 50"/>
  </r>
  <r>
    <s v="C-44 / S-153"/>
    <s v="134039000100005705"/>
    <n v="1.32791684727"/>
    <s v="1 - &lt; 50"/>
    <x v="0"/>
    <s v="&lt; 50"/>
  </r>
  <r>
    <s v="C-44 / S-153"/>
    <s v="134039000100005206"/>
    <n v="0.964276464221"/>
    <s v="&lt; 1"/>
    <x v="0"/>
    <s v="&lt; 50"/>
  </r>
  <r>
    <s v="C-44 / S-153"/>
    <s v="134039000100005126"/>
    <n v="0.50418088876800005"/>
    <s v="&lt; 1"/>
    <x v="0"/>
    <s v="&lt; 50"/>
  </r>
  <r>
    <s v="C-44 / S-153"/>
    <s v="134039000100005518"/>
    <n v="0.48523552235099998"/>
    <s v="&lt; 1"/>
    <x v="0"/>
    <s v="&lt; 50"/>
  </r>
  <r>
    <s v="C-44 / S-153"/>
    <s v="134039000100005527"/>
    <n v="0.48494685016599998"/>
    <s v="&lt; 1"/>
    <x v="0"/>
    <s v="&lt; 50"/>
  </r>
  <r>
    <s v="C-44 / S-153"/>
    <s v="134039000100005420"/>
    <n v="0.44272907119499999"/>
    <s v="&lt; 1"/>
    <x v="0"/>
    <s v="&lt; 50"/>
  </r>
  <r>
    <s v="C-44 / S-153"/>
    <s v="134039000100005117"/>
    <n v="0.42979129767699997"/>
    <s v="&lt; 1"/>
    <x v="0"/>
    <s v="&lt; 50"/>
  </r>
  <r>
    <s v="C-44 / S-153"/>
    <s v="134039000100005304"/>
    <n v="5.2709591295700003E-4"/>
    <s v="&lt; 1"/>
    <x v="0"/>
    <s v="&lt; 50"/>
  </r>
  <r>
    <s v="C-44 / S-153"/>
    <s v="134039000100005019"/>
    <n v="3.8557667926499998E-4"/>
    <s v="&lt; 1"/>
    <x v="0"/>
    <s v="&lt; 50"/>
  </r>
  <r>
    <s v="C-44 / S-153"/>
    <s v="134039000100005028"/>
    <n v="1.36892192641E-4"/>
    <s v="&lt; 1"/>
    <x v="0"/>
    <s v="&lt; 50"/>
  </r>
  <r>
    <s v="C-44 / S-153"/>
    <s v="134039000100006009"/>
    <n v="1.42718894825"/>
    <s v="1 - &lt; 50"/>
    <x v="0"/>
    <s v="&lt; 50"/>
  </r>
  <r>
    <s v="C-44 / S-153"/>
    <s v="134039000100006223"/>
    <n v="0.64631065679999999"/>
    <s v="&lt; 1"/>
    <x v="0"/>
    <s v="&lt; 50"/>
  </r>
  <r>
    <s v="C-44 / S-153"/>
    <s v="134039000100006517"/>
    <n v="0.543121412596"/>
    <s v="&lt; 1"/>
    <x v="0"/>
    <s v="&lt; 50"/>
  </r>
  <r>
    <s v="C-44 / S-153"/>
    <s v="134039000100006802"/>
    <n v="0.29978947718299997"/>
    <s v="&lt; 1"/>
    <x v="0"/>
    <s v="&lt; 50"/>
  </r>
  <r>
    <s v="C-44 / S-153"/>
    <s v="134039000100006526"/>
    <n v="0.24114597767099999"/>
    <s v="&lt; 1"/>
    <x v="0"/>
    <s v="&lt; 50"/>
  </r>
  <r>
    <s v="C-44 / S-153"/>
    <s v="134039000100006615"/>
    <n v="4.0755754307600002E-5"/>
    <s v="&lt; 1"/>
    <x v="0"/>
    <s v="&lt; 50"/>
  </r>
  <r>
    <s v="C-44 / S-153"/>
    <s v="134039000100007017"/>
    <n v="1.0571041995299999"/>
    <s v="1 - &lt; 50"/>
    <x v="0"/>
    <s v="&lt; 50"/>
  </r>
  <r>
    <s v="C-44 / S-153"/>
    <s v="134039000100007204"/>
    <n v="0.98467402022399997"/>
    <s v="&lt; 1"/>
    <x v="0"/>
    <s v="&lt; 50"/>
  </r>
  <r>
    <s v="C-44 / S-153"/>
    <s v="134039000100007124"/>
    <n v="0.54184031622399997"/>
    <s v="&lt; 1"/>
    <x v="0"/>
    <s v="&lt; 50"/>
  </r>
  <r>
    <s v="C-44 / S-153"/>
    <s v="134039000100007516"/>
    <n v="0.50172862613699998"/>
    <s v="&lt; 1"/>
    <x v="0"/>
    <s v="&lt; 50"/>
  </r>
  <r>
    <s v="C-44 / S-153"/>
    <s v="134039000100007605"/>
    <n v="0.42985204525199999"/>
    <s v="&lt; 1"/>
    <x v="0"/>
    <s v="&lt; 50"/>
  </r>
  <r>
    <s v="C-44 / S-153"/>
    <s v="134039000100008819"/>
    <n v="1.49131520683"/>
    <s v="1 - &lt; 50"/>
    <x v="0"/>
    <s v="&lt; 50"/>
  </r>
  <r>
    <s v="C-44 / S-153"/>
    <s v="134039000100008711"/>
    <n v="0.47212080754500002"/>
    <s v="&lt; 1"/>
    <x v="0"/>
    <s v="&lt; 50"/>
  </r>
  <r>
    <s v="C-44 / S-153"/>
    <s v="134039000100009015"/>
    <n v="1.0899834846500001"/>
    <s v="1 - &lt; 50"/>
    <x v="0"/>
    <s v="&lt; 50"/>
  </r>
  <r>
    <s v="C-44 / S-153"/>
    <s v="134039000100009104"/>
    <n v="0.46001891656400001"/>
    <s v="&lt; 1"/>
    <x v="0"/>
    <s v="&lt; 50"/>
  </r>
  <r>
    <s v="C-44 / S-153"/>
    <s v="134039000100010325"/>
    <n v="0.47978602482299998"/>
    <s v="&lt; 1"/>
    <x v="0"/>
    <s v="&lt; 50"/>
  </r>
  <r>
    <s v="C-44 / S-153"/>
    <s v="134039000100010628"/>
    <n v="0.47093998796699998"/>
    <s v="&lt; 1"/>
    <x v="0"/>
    <s v="&lt; 50"/>
  </r>
  <r>
    <s v="C-44 / S-153"/>
    <s v="134039000100010619"/>
    <n v="0.43179263632199999"/>
    <s v="&lt; 1"/>
    <x v="0"/>
    <s v="&lt; 50"/>
  </r>
  <r>
    <s v="C-44 / S-153"/>
    <s v="134039000100010511"/>
    <n v="0.402139990369"/>
    <s v="&lt; 1"/>
    <x v="0"/>
    <s v="&lt; 50"/>
  </r>
  <r>
    <s v="C-44 / S-153"/>
    <s v="134039000200000101"/>
    <n v="1.24306846132"/>
    <s v="1 - &lt; 50"/>
    <x v="0"/>
    <s v="&lt; 50"/>
  </r>
  <r>
    <s v="C-44 / S-153"/>
    <s v="134039000200000209"/>
    <n v="1.06231096006"/>
    <s v="1 - &lt; 50"/>
    <x v="0"/>
    <s v="&lt; 50"/>
  </r>
  <r>
    <s v="C-44 / S-153"/>
    <s v="134039000200000307"/>
    <n v="0.96217868027099995"/>
    <s v="&lt; 1"/>
    <x v="0"/>
    <s v="&lt; 50"/>
  </r>
  <r>
    <s v="C-44 / S-153"/>
    <s v="134039000200000405"/>
    <n v="1.3679058832299999E-4"/>
    <s v="&lt; 1"/>
    <x v="0"/>
    <s v="&lt; 50"/>
  </r>
  <r>
    <s v="C-44 / S-153"/>
    <s v="134039000200001609"/>
    <n v="1.2445453043000001"/>
    <s v="1 - &lt; 50"/>
    <x v="0"/>
    <s v="&lt; 50"/>
  </r>
  <r>
    <s v="C-44 / S-153"/>
    <s v="134039000200001501"/>
    <n v="1.14697472758"/>
    <s v="1 - &lt; 50"/>
    <x v="0"/>
    <s v="&lt; 50"/>
  </r>
  <r>
    <s v="C-44 / S-153"/>
    <s v="134039000200001707"/>
    <n v="1.08281019028"/>
    <s v="1 - &lt; 50"/>
    <x v="0"/>
    <s v="&lt; 50"/>
  </r>
  <r>
    <s v="C-44 / S-153"/>
    <s v="134039000200001404"/>
    <n v="0.582113611463"/>
    <s v="&lt; 1"/>
    <x v="0"/>
    <s v="&lt; 50"/>
  </r>
  <r>
    <s v="C-44 / S-153"/>
    <s v="134039000200002500"/>
    <n v="7.1215192920700006E-5"/>
    <s v="&lt; 1"/>
    <x v="0"/>
    <s v="&lt; 50"/>
  </r>
  <r>
    <s v="C-44 / S-153"/>
    <s v="134039000200003206"/>
    <n v="1.11933331203"/>
    <s v="1 - &lt; 50"/>
    <x v="0"/>
    <s v="&lt; 50"/>
  </r>
  <r>
    <s v="C-44 / S-153"/>
    <s v="134039000200003108"/>
    <n v="0.99913916856200002"/>
    <s v="&lt; 1"/>
    <x v="0"/>
    <s v="&lt; 50"/>
  </r>
  <r>
    <s v="C-44 / S-153"/>
    <s v="134039000200004116"/>
    <n v="0.68253570255999996"/>
    <s v="&lt; 1"/>
    <x v="0"/>
    <s v="&lt; 50"/>
  </r>
  <r>
    <s v="C-44 / S-153"/>
    <s v="134039000200004802"/>
    <n v="0.62618350292500002"/>
    <s v="&lt; 1"/>
    <x v="0"/>
    <s v="&lt; 50"/>
  </r>
  <r>
    <s v="C-44 / S-153"/>
    <s v="134039000200004018"/>
    <n v="0.38717534356299999"/>
    <s v="&lt; 1"/>
    <x v="0"/>
    <s v="&lt; 50"/>
  </r>
  <r>
    <s v="C-44 / S-153"/>
    <s v="134039000200005712"/>
    <n v="1.43939717713"/>
    <s v="1 - &lt; 50"/>
    <x v="0"/>
    <s v="&lt; 50"/>
  </r>
  <r>
    <s v="C-44 / S-153"/>
    <s v="134039000200005614"/>
    <n v="0.89031611135400002"/>
    <s v="&lt; 1"/>
    <x v="0"/>
    <s v="&lt; 50"/>
  </r>
  <r>
    <s v="C-44 / S-153"/>
    <s v="134039000200005801"/>
    <n v="0.38770090166600002"/>
    <s v="&lt; 1"/>
    <x v="0"/>
    <s v="&lt; 50"/>
  </r>
  <r>
    <s v="C-44 / S-153"/>
    <s v="134039000200005507"/>
    <n v="1.9990610053999999E-5"/>
    <s v="&lt; 1"/>
    <x v="0"/>
    <s v="&lt; 50"/>
  </r>
  <r>
    <s v="C-44 / S-153"/>
    <s v="134039000200006542"/>
    <n v="0.30816597792599998"/>
    <s v="&lt; 1"/>
    <x v="0"/>
    <s v="&lt; 50"/>
  </r>
  <r>
    <s v="C-44 / S-153"/>
    <s v="134039000200007202"/>
    <n v="1.066960613"/>
    <s v="1 - &lt; 50"/>
    <x v="0"/>
    <s v="&lt; 50"/>
  </r>
  <r>
    <s v="C-44 / S-153"/>
    <s v="134039000200007300"/>
    <n v="0.95511672451499996"/>
    <s v="&lt; 1"/>
    <x v="0"/>
    <s v="&lt; 50"/>
  </r>
  <r>
    <s v="C-44 / S-153"/>
    <s v="134039000200007408"/>
    <n v="0.83064502148099995"/>
    <s v="&lt; 1"/>
    <x v="0"/>
    <s v="&lt; 50"/>
  </r>
  <r>
    <s v="C-44 / S-153"/>
    <s v="134039000200008700"/>
    <n v="0.92280716515299999"/>
    <s v="&lt; 1"/>
    <x v="0"/>
    <s v="&lt; 50"/>
  </r>
  <r>
    <s v="C-44 / S-153"/>
    <s v="134039000200008005"/>
    <n v="0.59756732921699995"/>
    <s v="&lt; 1"/>
    <x v="0"/>
    <s v="&lt; 50"/>
  </r>
  <r>
    <s v="C-44 / S-153"/>
    <s v="134039000200008103"/>
    <n v="0.49118597115099999"/>
    <s v="&lt; 1"/>
    <x v="0"/>
    <s v="&lt; 50"/>
  </r>
  <r>
    <s v="C-44 / S-153"/>
    <s v="134039000200009004"/>
    <n v="1.06423651063"/>
    <s v="1 - &lt; 50"/>
    <x v="0"/>
    <s v="&lt; 50"/>
  </r>
  <r>
    <s v="C-44 / S-153"/>
    <s v="134039000200009601"/>
    <n v="0.30610793951600002"/>
    <s v="&lt; 1"/>
    <x v="0"/>
    <s v="&lt; 50"/>
  </r>
  <r>
    <s v="C-44 / S-153"/>
    <s v="134039000200010500"/>
    <n v="1.00811751078"/>
    <s v="1 - &lt; 50"/>
    <x v="0"/>
    <s v="&lt; 50"/>
  </r>
  <r>
    <s v="C-44 / S-153"/>
    <s v="134039000200010305"/>
    <n v="0.93602514302600004"/>
    <s v="&lt; 1"/>
    <x v="0"/>
    <s v="&lt; 50"/>
  </r>
  <r>
    <s v="C-44 / S-153"/>
    <s v="134039000200010207"/>
    <n v="0.61588365479600005"/>
    <s v="&lt; 1"/>
    <x v="0"/>
    <s v="&lt; 50"/>
  </r>
  <r>
    <s v="C-44 / S-153"/>
    <s v="134039000200010412"/>
    <n v="0.494252273164"/>
    <s v="&lt; 1"/>
    <x v="0"/>
    <s v="&lt; 50"/>
  </r>
  <r>
    <s v="C-44 / S-153"/>
    <s v="134039000200010715"/>
    <n v="0.40838216612599998"/>
    <s v="&lt; 1"/>
    <x v="0"/>
    <s v="&lt; 50"/>
  </r>
  <r>
    <s v="C-44 / S-153"/>
    <s v="134039000200011803"/>
    <n v="0.98551743055200003"/>
    <s v="&lt; 1"/>
    <x v="0"/>
    <s v="&lt; 50"/>
  </r>
  <r>
    <s v="C-44 / S-153"/>
    <s v="134039000200011705"/>
    <n v="8.2144612266400006E-5"/>
    <s v="&lt; 1"/>
    <x v="0"/>
    <s v="&lt; 50"/>
  </r>
  <r>
    <s v="C-44 / S-153"/>
    <s v="134039000200012009"/>
    <n v="1.0040199516899999"/>
    <s v="1 - &lt; 50"/>
    <x v="0"/>
    <s v="&lt; 50"/>
  </r>
  <r>
    <s v="C-44 / S-153"/>
    <s v="134039000200012107"/>
    <n v="0.965283786847"/>
    <s v="&lt; 1"/>
    <x v="0"/>
    <s v="&lt; 50"/>
  </r>
  <r>
    <s v="C-44 / S-153"/>
    <s v="134039000200012205"/>
    <n v="0.95023507810499996"/>
    <s v="&lt; 1"/>
    <x v="0"/>
    <s v="&lt; 50"/>
  </r>
  <r>
    <s v="C-44 / S-153"/>
    <s v="134039000200012401"/>
    <n v="0.41448566607300003"/>
    <s v="&lt; 1"/>
    <x v="0"/>
    <s v="&lt; 50"/>
  </r>
  <r>
    <s v="C-44 / S-153"/>
    <s v="134039000200013801"/>
    <n v="1.02976600004"/>
    <s v="1 - &lt; 50"/>
    <x v="0"/>
    <s v="&lt; 50"/>
  </r>
  <r>
    <s v="C-44 / S-153"/>
    <s v="134039000200013507"/>
    <n v="1.0094803614100001"/>
    <s v="1 - &lt; 50"/>
    <x v="0"/>
    <s v="&lt; 50"/>
  </r>
  <r>
    <s v="C-44 / S-153"/>
    <s v="134039000200013400"/>
    <n v="0.80727309784599999"/>
    <s v="&lt; 1"/>
    <x v="0"/>
    <s v="&lt; 50"/>
  </r>
  <r>
    <s v="C-44 / S-153"/>
    <s v="134039000200013302"/>
    <n v="0.65106572524899997"/>
    <s v="&lt; 1"/>
    <x v="0"/>
    <s v="&lt; 50"/>
  </r>
  <r>
    <s v="C-44 / S-153"/>
    <s v="134039000200014007"/>
    <n v="0.39139636385499998"/>
    <s v="&lt; 1"/>
    <x v="0"/>
    <s v="&lt; 50"/>
  </r>
  <r>
    <s v="C-44 / S-153"/>
    <s v="134039000200014800"/>
    <n v="6.4868481378300004E-5"/>
    <s v="&lt; 1"/>
    <x v="0"/>
    <s v="&lt; 50"/>
  </r>
  <r>
    <s v="C-44 / S-153"/>
    <s v="134039000200015300"/>
    <n v="0.99377056911700001"/>
    <s v="&lt; 1"/>
    <x v="0"/>
    <s v="&lt; 50"/>
  </r>
  <r>
    <s v="C-44 / S-153"/>
    <s v="134039000200015408"/>
    <n v="0.80381500911600001"/>
    <s v="&lt; 1"/>
    <x v="0"/>
    <s v="&lt; 50"/>
  </r>
  <r>
    <s v="C-44 / S-153"/>
    <s v="134039000200015104"/>
    <n v="0.769600239179"/>
    <s v="&lt; 1"/>
    <x v="0"/>
    <s v="&lt; 50"/>
  </r>
  <r>
    <s v="C-44 / S-153"/>
    <s v="134039000200015701"/>
    <n v="0.259967996127"/>
    <s v="&lt; 1"/>
    <x v="0"/>
    <s v="&lt; 50"/>
  </r>
  <r>
    <s v="C-44 / S-153"/>
    <s v="134039000200015603"/>
    <n v="2.9851055907799997E-4"/>
    <s v="&lt; 1"/>
    <x v="0"/>
    <s v="&lt; 50"/>
  </r>
  <r>
    <s v="C-44 / S-153"/>
    <s v="134039000300000804"/>
    <n v="0.73468016749700005"/>
    <s v="&lt; 1"/>
    <x v="0"/>
    <s v="&lt; 50"/>
  </r>
  <r>
    <s v="C-44 / S-153"/>
    <s v="134039000300000403"/>
    <n v="0.28179015666700002"/>
    <s v="&lt; 1"/>
    <x v="0"/>
    <s v="&lt; 50"/>
  </r>
  <r>
    <s v="C-44 / S-153"/>
    <s v="134039000300000500"/>
    <n v="0.23963289951899999"/>
    <s v="&lt; 1"/>
    <x v="0"/>
    <s v="&lt; 50"/>
  </r>
  <r>
    <s v="C-44 / S-153"/>
    <s v="134039000300001206"/>
    <n v="0.74720278696800002"/>
    <s v="&lt; 1"/>
    <x v="0"/>
    <s v="&lt; 50"/>
  </r>
  <r>
    <s v="C-44 / S-153"/>
    <s v="134039000300001117"/>
    <n v="8.8208641961600001E-5"/>
    <s v="&lt; 1"/>
    <x v="0"/>
    <s v="&lt; 50"/>
  </r>
  <r>
    <s v="C-44 / S-153"/>
    <s v="134039000300002802"/>
    <n v="0.96099384895700002"/>
    <s v="&lt; 1"/>
    <x v="0"/>
    <s v="&lt; 50"/>
  </r>
  <r>
    <s v="C-44 / S-153"/>
    <s v="134039000300002704"/>
    <n v="0.94462789032899996"/>
    <s v="&lt; 1"/>
    <x v="0"/>
    <s v="&lt; 50"/>
  </r>
  <r>
    <s v="C-44 / S-153"/>
    <s v="134039000300002606"/>
    <n v="0.66479226365800004"/>
    <s v="&lt; 1"/>
    <x v="0"/>
    <s v="&lt; 50"/>
  </r>
  <r>
    <s v="C-44 / S-153"/>
    <s v="134039000300002900"/>
    <n v="0.38428561775499998"/>
    <s v="&lt; 1"/>
    <x v="0"/>
    <s v="&lt; 50"/>
  </r>
  <r>
    <s v="C-44 / S-153"/>
    <s v="134039000300002303"/>
    <n v="0.240044614155"/>
    <s v="&lt; 1"/>
    <x v="0"/>
    <s v="&lt; 50"/>
  </r>
  <r>
    <s v="C-44 / S-153"/>
    <s v="134039000300002045"/>
    <n v="0.1884217655"/>
    <s v="&lt; 1"/>
    <x v="0"/>
    <s v="&lt; 50"/>
  </r>
  <r>
    <s v="C-44 / S-153"/>
    <s v="134039000300002508"/>
    <n v="2.67246816206E-5"/>
    <s v="&lt; 1"/>
    <x v="0"/>
    <s v="&lt; 50"/>
  </r>
  <r>
    <s v="C-44 / S-153"/>
    <s v="134039000300003703"/>
    <n v="1.0947388273600001"/>
    <s v="1 - &lt; 50"/>
    <x v="0"/>
    <s v="&lt; 50"/>
  </r>
  <r>
    <s v="C-44 / S-153"/>
    <s v="134039000300003909"/>
    <n v="1.0874239317600001"/>
    <s v="1 - &lt; 50"/>
    <x v="0"/>
    <s v="&lt; 50"/>
  </r>
  <r>
    <s v="C-44 / S-153"/>
    <s v="134039000300004203"/>
    <n v="0.75856639140299997"/>
    <s v="&lt; 1"/>
    <x v="0"/>
    <s v="&lt; 50"/>
  </r>
  <r>
    <s v="C-44 / S-153"/>
    <s v="134039000300004506"/>
    <n v="0.429392182575"/>
    <s v="&lt; 1"/>
    <x v="0"/>
    <s v="&lt; 50"/>
  </r>
  <r>
    <s v="C-44 / S-153"/>
    <s v="134039000300004105"/>
    <n v="0.21432164520700001"/>
    <s v="&lt; 1"/>
    <x v="0"/>
    <s v="&lt; 50"/>
  </r>
  <r>
    <s v="C-44 / S-153"/>
    <s v="134039000300004007"/>
    <n v="3.5937581923099998E-4"/>
    <s v="&lt; 1"/>
    <x v="0"/>
    <s v="&lt; 50"/>
  </r>
  <r>
    <s v="C-44 / S-153"/>
    <s v="134039000300005505"/>
    <n v="0.78142014505500001"/>
    <s v="&lt; 1"/>
    <x v="0"/>
    <s v="&lt; 50"/>
  </r>
  <r>
    <s v="C-44 / S-153"/>
    <s v="134039000300005701"/>
    <n v="0.71038120866999999"/>
    <s v="&lt; 1"/>
    <x v="0"/>
    <s v="&lt; 50"/>
  </r>
  <r>
    <s v="C-44 / S-153"/>
    <s v="134039000300005809"/>
    <n v="0.69486841596600002"/>
    <s v="&lt; 1"/>
    <x v="0"/>
    <s v="&lt; 50"/>
  </r>
  <r>
    <s v="C-44 / S-153"/>
    <s v="134039000300005202"/>
    <n v="0.58007634692499999"/>
    <s v="&lt; 1"/>
    <x v="0"/>
    <s v="&lt; 50"/>
  </r>
  <r>
    <s v="C-44 / S-153"/>
    <s v="134039000300005907"/>
    <n v="1.9786789063999999E-4"/>
    <s v="&lt; 1"/>
    <x v="0"/>
    <s v="&lt; 50"/>
  </r>
  <r>
    <s v="C-44 / S-153"/>
    <s v="134039000300006005"/>
    <n v="0.94831986156400006"/>
    <s v="&lt; 1"/>
    <x v="0"/>
    <s v="&lt; 50"/>
  </r>
  <r>
    <s v="C-44 / S-153"/>
    <s v="134039000300006808"/>
    <n v="0.591104431998"/>
    <s v="&lt; 1"/>
    <x v="0"/>
    <s v="&lt; 50"/>
  </r>
  <r>
    <s v="C-44 / S-153"/>
    <s v="134039000300006103"/>
    <n v="0.54289691862900002"/>
    <s v="&lt; 1"/>
    <x v="0"/>
    <s v="&lt; 50"/>
  </r>
  <r>
    <s v="C-44 / S-153"/>
    <s v="134039000300007601"/>
    <n v="1.06291156955"/>
    <s v="1 - &lt; 50"/>
    <x v="0"/>
    <s v="&lt; 50"/>
  </r>
  <r>
    <s v="C-44 / S-153"/>
    <s v="134039000300007503"/>
    <n v="1.0503890836900001"/>
    <s v="1 - &lt; 50"/>
    <x v="0"/>
    <s v="&lt; 50"/>
  </r>
  <r>
    <s v="C-44 / S-153"/>
    <s v="134039000300007102"/>
    <n v="0.80238156162800001"/>
    <s v="&lt; 1"/>
    <x v="0"/>
    <s v="&lt; 50"/>
  </r>
  <r>
    <s v="C-44 / S-153"/>
    <s v="134039000300007219"/>
    <n v="0.68785379135699998"/>
    <s v="&lt; 1"/>
    <x v="0"/>
    <s v="&lt; 50"/>
  </r>
  <r>
    <s v="C-44 / S-153"/>
    <s v="134039000300007406"/>
    <n v="0.57578111995299996"/>
    <s v="&lt; 1"/>
    <x v="0"/>
    <s v="&lt; 50"/>
  </r>
  <r>
    <s v="C-44 / S-153"/>
    <s v="134039000300007004"/>
    <n v="0.51409377296600001"/>
    <s v="&lt; 1"/>
    <x v="0"/>
    <s v="&lt; 50"/>
  </r>
  <r>
    <s v="C-44 / S-153"/>
    <s v="134039000300008502"/>
    <n v="0.88392256782"/>
    <s v="&lt; 1"/>
    <x v="0"/>
    <s v="&lt; 50"/>
  </r>
  <r>
    <s v="C-44 / S-153"/>
    <s v="134039000300008600"/>
    <n v="0.873885139225"/>
    <s v="&lt; 1"/>
    <x v="0"/>
    <s v="&lt; 50"/>
  </r>
  <r>
    <s v="C-44 / S-153"/>
    <s v="134039000300008405"/>
    <n v="0.59548300215799999"/>
    <s v="&lt; 1"/>
    <x v="0"/>
    <s v="&lt; 50"/>
  </r>
  <r>
    <s v="C-44 / S-153"/>
    <s v="134039000300008708"/>
    <n v="0.45152299433800003"/>
    <s v="&lt; 1"/>
    <x v="0"/>
    <s v="&lt; 50"/>
  </r>
  <r>
    <s v="C-44 / S-153"/>
    <s v="134039000300009208"/>
    <n v="1.02727771674"/>
    <s v="1 - &lt; 50"/>
    <x v="0"/>
    <s v="&lt; 50"/>
  </r>
  <r>
    <s v="C-44 / S-153"/>
    <s v="134039000300009100"/>
    <n v="1.0164403507999999"/>
    <s v="1 - &lt; 50"/>
    <x v="0"/>
    <s v="&lt; 50"/>
  </r>
  <r>
    <s v="C-44 / S-153"/>
    <s v="134039000300009306"/>
    <n v="0.73805137114099995"/>
    <s v="&lt; 1"/>
    <x v="0"/>
    <s v="&lt; 50"/>
  </r>
  <r>
    <s v="C-44 / S-153"/>
    <s v="134039000300009002"/>
    <n v="0.64090862172399998"/>
    <s v="&lt; 1"/>
    <x v="0"/>
    <s v="&lt; 50"/>
  </r>
  <r>
    <s v="C-44 / S-153"/>
    <s v="134039000300010606"/>
    <n v="1.00672832889"/>
    <s v="1 - &lt; 50"/>
    <x v="0"/>
    <s v="&lt; 50"/>
  </r>
  <r>
    <s v="C-44 / S-153"/>
    <s v="134039000300010205"/>
    <n v="0.95201575849499998"/>
    <s v="&lt; 1"/>
    <x v="0"/>
    <s v="&lt; 50"/>
  </r>
  <r>
    <s v="C-44 / S-153"/>
    <s v="134039000300010900"/>
    <n v="0.84118840208800005"/>
    <s v="&lt; 1"/>
    <x v="0"/>
    <s v="&lt; 50"/>
  </r>
  <r>
    <s v="C-44 / S-153"/>
    <s v="134039000300010107"/>
    <n v="0.83538570817299995"/>
    <s v="&lt; 1"/>
    <x v="0"/>
    <s v="&lt; 50"/>
  </r>
  <r>
    <s v="C-44 / S-153"/>
    <s v="134039000300010303"/>
    <n v="0.76441427898199998"/>
    <s v="&lt; 1"/>
    <x v="0"/>
    <s v="&lt; 50"/>
  </r>
  <r>
    <s v="C-44 / S-153"/>
    <s v="134039000300010009"/>
    <n v="0.75027849182700002"/>
    <s v="&lt; 1"/>
    <x v="0"/>
    <s v="&lt; 50"/>
  </r>
  <r>
    <s v="C-44 / S-153"/>
    <s v="134039000300010508"/>
    <n v="0.70144215729600001"/>
    <s v="&lt; 1"/>
    <x v="0"/>
    <s v="&lt; 50"/>
  </r>
  <r>
    <s v="C-44 / S-153"/>
    <s v="134039000300010410"/>
    <n v="1.1957570532E-4"/>
    <s v="&lt; 1"/>
    <x v="0"/>
    <s v="&lt; 50"/>
  </r>
  <r>
    <s v="C-44 / S-153"/>
    <s v="134039000300011605"/>
    <n v="0.99550518646300001"/>
    <s v="&lt; 1"/>
    <x v="0"/>
    <s v="&lt; 50"/>
  </r>
  <r>
    <s v="C-44 / S-153"/>
    <s v="134039000300011909"/>
    <n v="0.73836949677499997"/>
    <s v="&lt; 1"/>
    <x v="0"/>
    <s v="&lt; 50"/>
  </r>
  <r>
    <s v="C-44 / S-153"/>
    <s v="134039000300011400"/>
    <n v="0.24099004011200001"/>
    <s v="&lt; 1"/>
    <x v="0"/>
    <s v="&lt; 50"/>
  </r>
  <r>
    <s v="C-44 / S-153"/>
    <s v="134039000300011703"/>
    <n v="9.0240576421900004E-2"/>
    <s v="&lt; 1"/>
    <x v="0"/>
    <s v="&lt; 50"/>
  </r>
  <r>
    <s v="C-44 / S-153"/>
    <s v="134039000300011507"/>
    <n v="1.20547666859E-2"/>
    <s v="&lt; 1"/>
    <x v="0"/>
    <s v="&lt; 50"/>
  </r>
  <r>
    <s v="C-44 / S-153"/>
    <s v="134039000300011302"/>
    <n v="6.3219245321499999E-4"/>
    <s v="&lt; 1"/>
    <x v="0"/>
    <s v="&lt; 50"/>
  </r>
  <r>
    <s v="C-44 / S-153"/>
    <s v="134039000300012702"/>
    <n v="1.1528308165900001"/>
    <s v="1 - &lt; 50"/>
    <x v="0"/>
    <s v="&lt; 50"/>
  </r>
  <r>
    <s v="C-44 / S-153"/>
    <s v="134039000300012515"/>
    <n v="0.90397913492600002"/>
    <s v="&lt; 1"/>
    <x v="0"/>
    <s v="&lt; 50"/>
  </r>
  <r>
    <s v="C-44 / S-153"/>
    <s v="134039000300012007"/>
    <n v="0.44382080550199998"/>
    <s v="&lt; 1"/>
    <x v="0"/>
    <s v="&lt; 50"/>
  </r>
  <r>
    <s v="C-44 / S-153"/>
    <s v="134039000300012908"/>
    <n v="0.37632591936699999"/>
    <s v="&lt; 1"/>
    <x v="0"/>
    <s v="&lt; 50"/>
  </r>
  <r>
    <s v="C-44 / S-153"/>
    <s v="134039000300012105"/>
    <n v="0.314268178786"/>
    <s v="&lt; 1"/>
    <x v="0"/>
    <s v="&lt; 50"/>
  </r>
  <r>
    <s v="C-44 / S-153"/>
    <s v="134039000300012604"/>
    <n v="0.28603898643300002"/>
    <s v="&lt; 1"/>
    <x v="0"/>
    <s v="&lt; 50"/>
  </r>
  <r>
    <s v="C-44 / S-153"/>
    <s v="134039000300013006"/>
    <n v="1.0618144468999999"/>
    <s v="1 - &lt; 50"/>
    <x v="0"/>
    <s v="&lt; 50"/>
  </r>
  <r>
    <s v="C-44 / S-153"/>
    <s v="134039000300013104"/>
    <n v="0.92152938612599999"/>
    <s v="&lt; 1"/>
    <x v="0"/>
    <s v="&lt; 50"/>
  </r>
  <r>
    <s v="C-44 / S-153"/>
    <s v="134039000300014602"/>
    <n v="0.99246325988899997"/>
    <s v="&lt; 1"/>
    <x v="0"/>
    <s v="&lt; 50"/>
  </r>
  <r>
    <s v="C-44 / S-153"/>
    <s v="134039000300014700"/>
    <n v="0.96735619239000004"/>
    <s v="&lt; 1"/>
    <x v="0"/>
    <s v="&lt; 50"/>
  </r>
  <r>
    <s v="C-44 / S-153"/>
    <s v="134039000300014504"/>
    <n v="0.88000593644000003"/>
    <s v="&lt; 1"/>
    <x v="0"/>
    <s v="&lt; 50"/>
  </r>
  <r>
    <s v="C-44 / S-153"/>
    <s v="134039000300015905"/>
    <n v="1.1971504958999999"/>
    <s v="1 - &lt; 50"/>
    <x v="0"/>
    <s v="&lt; 50"/>
  </r>
  <r>
    <s v="C-44 / S-153"/>
    <s v="134039000300015807"/>
    <n v="1.1699721788699999"/>
    <s v="1 - &lt; 50"/>
    <x v="0"/>
    <s v="&lt; 50"/>
  </r>
  <r>
    <s v="C-44 / S-153"/>
    <s v="134039000300015709"/>
    <n v="0.52700643536699998"/>
    <s v="&lt; 1"/>
    <x v="0"/>
    <s v="&lt; 50"/>
  </r>
  <r>
    <s v="C-44 / S-153"/>
    <s v="134039000300016003"/>
    <n v="1.08241552492"/>
    <s v="1 - &lt; 50"/>
    <x v="0"/>
    <s v="&lt; 50"/>
  </r>
  <r>
    <s v="C-44 / S-153"/>
    <s v="134039000400015324"/>
    <n v="0.44871761117100001"/>
    <s v="&lt; 1"/>
    <x v="0"/>
    <s v="&lt; 50"/>
  </r>
  <r>
    <s v="C-44 / S-153"/>
    <s v="134039000400015315"/>
    <n v="0.34897463891199998"/>
    <s v="&lt; 1"/>
    <x v="0"/>
    <s v="&lt; 50"/>
  </r>
  <r>
    <s v="C-44 / S-153"/>
    <s v="143938000000000134"/>
    <n v="40.806793893930198"/>
    <s v="1 - &lt; 50"/>
    <x v="2"/>
    <s v="&lt; 50"/>
  </r>
  <r>
    <s v="C-44 / S-153"/>
    <s v="143938000000000125"/>
    <n v="24.13274702573408"/>
    <s v="1 - &lt; 50"/>
    <x v="3"/>
    <s v="&lt; 50"/>
  </r>
  <r>
    <s v="C-44 / S-153"/>
    <s v="143938000001000409"/>
    <n v="20.035253700236272"/>
    <s v="1 - &lt; 50"/>
    <x v="3"/>
    <s v="&lt; 50"/>
  </r>
  <r>
    <s v="C-44 / S-153"/>
    <s v="143938000001000800"/>
    <n v="20.031854626600001"/>
    <s v="1 - &lt; 50"/>
    <x v="3"/>
    <s v="&lt; 50"/>
  </r>
  <r>
    <s v="C-44 / S-153"/>
    <s v="143938000001000506"/>
    <n v="20.0234940581248"/>
    <s v="1 - &lt; 50"/>
    <x v="3"/>
    <s v="&lt; 50"/>
  </r>
  <r>
    <s v="C-44 / S-153"/>
    <s v="143938000001000702"/>
    <n v="19.512879094563498"/>
    <s v="1 - &lt; 50"/>
    <x v="3"/>
    <s v="&lt; 50"/>
  </r>
  <r>
    <s v="C-44 / S-153"/>
    <s v="143938000001000604"/>
    <n v="19.484646082499999"/>
    <s v="1 - &lt; 50"/>
    <x v="3"/>
    <s v="&lt; 50"/>
  </r>
  <r>
    <s v="C-44 / S-153"/>
    <s v="143938000001000908"/>
    <n v="19.348855196780999"/>
    <s v="1 - &lt; 50"/>
    <x v="3"/>
    <s v="&lt; 50"/>
  </r>
  <r>
    <s v="C-44 / S-153"/>
    <s v="143938000001000105"/>
    <n v="4.5474911229079993"/>
    <s v="1 - &lt; 50"/>
    <x v="1"/>
    <s v="&lt; 50"/>
  </r>
  <r>
    <s v="C-44 / S-153"/>
    <s v="143940000000000250"/>
    <n v="7.7357466893499998E-3"/>
    <s v="&lt; 1"/>
    <x v="0"/>
    <s v="&lt; 50"/>
  </r>
  <r>
    <s v="C-44 / S-153"/>
    <s v="144039000100000600"/>
    <n v="0.98505291339500001"/>
    <s v="&lt; 1"/>
    <x v="0"/>
    <s v="&lt; 50"/>
  </r>
  <r>
    <s v="C-44 / S-153"/>
    <s v="144039000100000101"/>
    <n v="0.95382405987499996"/>
    <s v="&lt; 1"/>
    <x v="0"/>
    <s v="&lt; 50"/>
  </r>
  <r>
    <s v="C-44 / S-153"/>
    <s v="144039000100000904"/>
    <n v="0.93544536536099998"/>
    <s v="&lt; 1"/>
    <x v="0"/>
    <s v="&lt; 50"/>
  </r>
  <r>
    <s v="C-44 / S-153"/>
    <s v="144039000100000502"/>
    <n v="0.917400617832"/>
    <s v="&lt; 1"/>
    <x v="0"/>
    <s v="&lt; 50"/>
  </r>
  <r>
    <s v="C-44 / S-153"/>
    <s v="144039000100000708"/>
    <n v="0.87578149304099995"/>
    <s v="&lt; 1"/>
    <x v="0"/>
    <s v="&lt; 50"/>
  </r>
  <r>
    <s v="C-44 / S-153"/>
    <s v="144039000100000307"/>
    <n v="1.14211376152E-4"/>
    <s v="&lt; 1"/>
    <x v="0"/>
    <s v="&lt; 50"/>
  </r>
  <r>
    <s v="C-44 / S-153"/>
    <s v="144039000100000209"/>
    <n v="7.2255161077599994E-5"/>
    <s v="&lt; 1"/>
    <x v="0"/>
    <s v="&lt; 50"/>
  </r>
  <r>
    <s v="C-44 / S-153"/>
    <s v="144039000100001501"/>
    <n v="1.2362201504799999"/>
    <s v="1 - &lt; 50"/>
    <x v="0"/>
    <s v="&lt; 50"/>
  </r>
  <r>
    <s v="C-44 / S-153"/>
    <s v="144039000100001805"/>
    <n v="1.1564511364600001"/>
    <s v="1 - &lt; 50"/>
    <x v="0"/>
    <s v="&lt; 50"/>
  </r>
  <r>
    <s v="C-44 / S-153"/>
    <s v="144039000100001903"/>
    <n v="1.0273521913899999"/>
    <s v="1 - &lt; 50"/>
    <x v="0"/>
    <s v="&lt; 50"/>
  </r>
  <r>
    <s v="C-44 / S-153"/>
    <s v="144039000100001100"/>
    <n v="0.98325225701499996"/>
    <s v="&lt; 1"/>
    <x v="0"/>
    <s v="&lt; 50"/>
  </r>
  <r>
    <s v="C-44 / S-153"/>
    <s v="144039000100001306"/>
    <n v="0.94680981384100005"/>
    <s v="&lt; 1"/>
    <x v="0"/>
    <s v="&lt; 50"/>
  </r>
  <r>
    <s v="C-44 / S-153"/>
    <s v="144039000100001404"/>
    <n v="0.93727695347100004"/>
    <s v="&lt; 1"/>
    <x v="0"/>
    <s v="&lt; 50"/>
  </r>
  <r>
    <s v="C-44 / S-153"/>
    <s v="144039000100001208"/>
    <n v="0.906484602182"/>
    <s v="&lt; 1"/>
    <x v="0"/>
    <s v="&lt; 50"/>
  </r>
  <r>
    <s v="C-44 / S-153"/>
    <s v="144039000100001002"/>
    <n v="0.87156245849500003"/>
    <s v="&lt; 1"/>
    <x v="0"/>
    <s v="&lt; 50"/>
  </r>
  <r>
    <s v="C-44 / S-153"/>
    <s v="144039000100002804"/>
    <n v="1.07469296931"/>
    <s v="1 - &lt; 50"/>
    <x v="0"/>
    <s v="&lt; 50"/>
  </r>
  <r>
    <s v="C-44 / S-153"/>
    <s v="144039000100002902"/>
    <n v="1.02592322317"/>
    <s v="1 - &lt; 50"/>
    <x v="0"/>
    <s v="&lt; 50"/>
  </r>
  <r>
    <s v="C-44 / S-153"/>
    <s v="144039000100002608"/>
    <n v="0.95017150207099998"/>
    <s v="&lt; 1"/>
    <x v="0"/>
    <s v="&lt; 50"/>
  </r>
  <r>
    <s v="C-44 / S-153"/>
    <s v="144039000100002706"/>
    <n v="0.94982309114100005"/>
    <s v="&lt; 1"/>
    <x v="0"/>
    <s v="&lt; 50"/>
  </r>
  <r>
    <s v="C-44 / S-153"/>
    <s v="144039000100002207"/>
    <n v="0.85583623724500002"/>
    <s v="&lt; 1"/>
    <x v="0"/>
    <s v="&lt; 50"/>
  </r>
  <r>
    <s v="C-44 / S-153"/>
    <s v="144039000100002109"/>
    <n v="0.82872640088299998"/>
    <s v="&lt; 1"/>
    <x v="0"/>
    <s v="&lt; 50"/>
  </r>
  <r>
    <s v="C-44 / S-153"/>
    <s v="144039000100003901"/>
    <n v="1.87189625707"/>
    <s v="1 - &lt; 50"/>
    <x v="0"/>
    <s v="&lt; 50"/>
  </r>
  <r>
    <s v="C-44 / S-153"/>
    <s v="144039000100003000"/>
    <n v="1.1104393771200001"/>
    <s v="1 - &lt; 50"/>
    <x v="0"/>
    <s v="&lt; 50"/>
  </r>
  <r>
    <s v="C-44 / S-153"/>
    <s v="144039000100003304"/>
    <n v="1.1036912836699999"/>
    <s v="1 - &lt; 50"/>
    <x v="0"/>
    <s v="&lt; 50"/>
  </r>
  <r>
    <s v="C-44 / S-153"/>
    <s v="144039000100003206"/>
    <n v="1.06781648243"/>
    <s v="1 - &lt; 50"/>
    <x v="0"/>
    <s v="&lt; 50"/>
  </r>
  <r>
    <s v="C-44 / S-153"/>
    <s v="144039000100003607"/>
    <n v="1.04312560339"/>
    <s v="1 - &lt; 50"/>
    <x v="0"/>
    <s v="&lt; 50"/>
  </r>
  <r>
    <s v="C-44 / S-153"/>
    <s v="144039000100003402"/>
    <n v="0.99578374847200002"/>
    <s v="&lt; 1"/>
    <x v="0"/>
    <s v="&lt; 50"/>
  </r>
  <r>
    <s v="C-44 / S-153"/>
    <s v="144039000100003108"/>
    <n v="0.99451894531399998"/>
    <s v="&lt; 1"/>
    <x v="0"/>
    <s v="&lt; 50"/>
  </r>
  <r>
    <s v="C-44 / S-153"/>
    <s v="144039000100003705"/>
    <n v="0.98260483157699996"/>
    <s v="&lt; 1"/>
    <x v="0"/>
    <s v="&lt; 50"/>
  </r>
  <r>
    <s v="C-44 / S-153"/>
    <s v="144039000100004205"/>
    <n v="1.2624434556799999"/>
    <s v="1 - &lt; 50"/>
    <x v="0"/>
    <s v="&lt; 50"/>
  </r>
  <r>
    <s v="C-44 / S-153"/>
    <s v="144039000100004508"/>
    <n v="1.17761005793"/>
    <s v="1 - &lt; 50"/>
    <x v="0"/>
    <s v="&lt; 50"/>
  </r>
  <r>
    <s v="C-44 / S-153"/>
    <s v="144039000100004401"/>
    <n v="1.1100293757999999"/>
    <s v="1 - &lt; 50"/>
    <x v="0"/>
    <s v="&lt; 50"/>
  </r>
  <r>
    <s v="C-44 / S-153"/>
    <s v="144039000100004107"/>
    <n v="0.99705881724199996"/>
    <s v="&lt; 1"/>
    <x v="0"/>
    <s v="&lt; 50"/>
  </r>
  <r>
    <s v="C-44 / S-153"/>
    <s v="144039000100004704"/>
    <n v="0.73162893843200005"/>
    <s v="&lt; 1"/>
    <x v="0"/>
    <s v="&lt; 50"/>
  </r>
  <r>
    <s v="C-44 / S-153"/>
    <s v="144039000100004330"/>
    <n v="0.71368951347099996"/>
    <s v="&lt; 1"/>
    <x v="0"/>
    <s v="&lt; 50"/>
  </r>
  <r>
    <s v="C-44 / S-153"/>
    <s v="144039000100004312"/>
    <n v="0.56235443201500002"/>
    <s v="&lt; 1"/>
    <x v="0"/>
    <s v="&lt; 50"/>
  </r>
  <r>
    <s v="C-44 / S-153"/>
    <s v="144039000100004900"/>
    <n v="0.51043556628999998"/>
    <s v="&lt; 1"/>
    <x v="0"/>
    <s v="&lt; 50"/>
  </r>
  <r>
    <s v="C-44 / S-153"/>
    <s v="144039000100005008"/>
    <n v="0.497605122826"/>
    <s v="&lt; 1"/>
    <x v="0"/>
    <s v="&lt; 50"/>
  </r>
  <r>
    <s v="C-44 / S-153"/>
    <s v="144039000100005302"/>
    <n v="0.20692126593900001"/>
    <s v="&lt; 1"/>
    <x v="0"/>
    <s v="&lt; 50"/>
  </r>
  <r>
    <s v="C-44 / S-153"/>
    <s v="144039000100005106"/>
    <n v="2.6430432609700003E-4"/>
    <s v="&lt; 1"/>
    <x v="0"/>
    <s v="&lt; 50"/>
  </r>
  <r>
    <s v="C-44 / S-153"/>
    <s v="144039000100006908"/>
    <n v="0.257939663574"/>
    <s v="&lt; 1"/>
    <x v="0"/>
    <s v="&lt; 50"/>
  </r>
  <r>
    <s v="C-44 / S-153"/>
    <s v="144039000100007505"/>
    <n v="0.97295891693000003"/>
    <s v="&lt; 1"/>
    <x v="0"/>
    <s v="&lt; 50"/>
  </r>
  <r>
    <s v="C-44 / S-153"/>
    <s v="144039000100007701"/>
    <n v="0.911942581699"/>
    <s v="&lt; 1"/>
    <x v="0"/>
    <s v="&lt; 50"/>
  </r>
  <r>
    <s v="C-44 / S-153"/>
    <s v="144039000100007408"/>
    <n v="3.1495172623800002E-4"/>
    <s v="&lt; 1"/>
    <x v="0"/>
    <s v="&lt; 50"/>
  </r>
  <r>
    <s v="C-44 / S-153"/>
    <s v="144039000100008309"/>
    <n v="1.0662905653100001"/>
    <s v="1 - &lt; 50"/>
    <x v="0"/>
    <s v="&lt; 50"/>
  </r>
  <r>
    <s v="C-44 / S-153"/>
    <s v="144039000100008602"/>
    <n v="1.0485564978499999"/>
    <s v="1 - &lt; 50"/>
    <x v="0"/>
    <s v="&lt; 50"/>
  </r>
  <r>
    <s v="C-44 / S-153"/>
    <s v="144039000100008504"/>
    <n v="0.98445694702200004"/>
    <s v="&lt; 1"/>
    <x v="0"/>
    <s v="&lt; 50"/>
  </r>
  <r>
    <s v="C-44 / S-153"/>
    <s v="144039000100008808"/>
    <n v="0.95250886397699996"/>
    <s v="&lt; 1"/>
    <x v="0"/>
    <s v="&lt; 50"/>
  </r>
  <r>
    <s v="C-44 / S-153"/>
    <s v="144039000100008700"/>
    <n v="0.93179951838899999"/>
    <s v="&lt; 1"/>
    <x v="0"/>
    <s v="&lt; 50"/>
  </r>
  <r>
    <s v="C-44 / S-153"/>
    <s v="144039000100008407"/>
    <n v="0.928867955947"/>
    <s v="&lt; 1"/>
    <x v="0"/>
    <s v="&lt; 50"/>
  </r>
  <r>
    <s v="C-44 / S-153"/>
    <s v="144039000100008906"/>
    <n v="0.91637504638900003"/>
    <s v="&lt; 1"/>
    <x v="0"/>
    <s v="&lt; 50"/>
  </r>
  <r>
    <s v="C-44 / S-153"/>
    <s v="144039000100009503"/>
    <n v="1.27888345414"/>
    <s v="1 - &lt; 50"/>
    <x v="0"/>
    <s v="&lt; 50"/>
  </r>
  <r>
    <s v="C-44 / S-153"/>
    <s v="144039000100009709"/>
    <n v="1.1296920958800001"/>
    <s v="1 - &lt; 50"/>
    <x v="0"/>
    <s v="&lt; 50"/>
  </r>
  <r>
    <s v="C-44 / S-153"/>
    <s v="144039000100009004"/>
    <n v="0.82098656512400003"/>
    <s v="&lt; 1"/>
    <x v="0"/>
    <s v="&lt; 50"/>
  </r>
  <r>
    <s v="C-44 / S-153"/>
    <s v="144039000100009406"/>
    <n v="0.818767099527"/>
    <s v="&lt; 1"/>
    <x v="0"/>
    <s v="&lt; 50"/>
  </r>
  <r>
    <s v="C-44 / S-153"/>
    <s v="144039000100010305"/>
    <n v="1.2211037283799999"/>
    <s v="1 - &lt; 50"/>
    <x v="0"/>
    <s v="&lt; 50"/>
  </r>
  <r>
    <s v="C-44 / S-153"/>
    <s v="144039000100010109"/>
    <n v="0.96406133635400004"/>
    <s v="&lt; 1"/>
    <x v="0"/>
    <s v="&lt; 50"/>
  </r>
  <r>
    <s v="C-44 / S-153"/>
    <s v="144039000100010902"/>
    <n v="7.5883516558000006E-5"/>
    <s v="&lt; 1"/>
    <x v="0"/>
    <s v="&lt; 50"/>
  </r>
  <r>
    <s v="C-44 / S-153"/>
    <s v="144039000100010500"/>
    <n v="5.6238791676699998E-5"/>
    <s v="&lt; 1"/>
    <x v="0"/>
    <s v="&lt; 50"/>
  </r>
  <r>
    <s v="C-44 / S-153"/>
    <s v="144039000100011509"/>
    <n v="1.06276018924"/>
    <s v="1 - &lt; 50"/>
    <x v="0"/>
    <s v="&lt; 50"/>
  </r>
  <r>
    <s v="C-44 / S-153"/>
    <s v="144039000100011607"/>
    <n v="0.99982148124299997"/>
    <s v="&lt; 1"/>
    <x v="0"/>
    <s v="&lt; 50"/>
  </r>
  <r>
    <s v="C-44 / S-153"/>
    <s v="144039000100011901"/>
    <n v="0.99824541665800004"/>
    <s v="&lt; 1"/>
    <x v="0"/>
    <s v="&lt; 50"/>
  </r>
  <r>
    <s v="C-44 / S-153"/>
    <s v="144039000100011206"/>
    <n v="0.57234918075300001"/>
    <s v="&lt; 1"/>
    <x v="0"/>
    <s v="&lt; 50"/>
  </r>
  <r>
    <s v="C-44 / S-153"/>
    <s v="144039000100011929"/>
    <n v="0.51992200327799998"/>
    <s v="&lt; 1"/>
    <x v="0"/>
    <s v="&lt; 50"/>
  </r>
  <r>
    <s v="C-44 / S-153"/>
    <s v="144039000100012900"/>
    <n v="0.99878565451400003"/>
    <s v="&lt; 1"/>
    <x v="0"/>
    <s v="&lt; 50"/>
  </r>
  <r>
    <s v="C-44 / S-153"/>
    <s v="144039000100012508"/>
    <n v="0.84936243688099999"/>
    <s v="&lt; 1"/>
    <x v="0"/>
    <s v="&lt; 50"/>
  </r>
  <r>
    <s v="C-44 / S-153"/>
    <s v="144039000100012205"/>
    <n v="0.30327116384300001"/>
    <s v="&lt; 1"/>
    <x v="0"/>
    <s v="&lt; 50"/>
  </r>
  <r>
    <s v="C-44 / S-153"/>
    <s v="144039000100012214"/>
    <n v="0.24859636544499999"/>
    <s v="&lt; 1"/>
    <x v="0"/>
    <s v="&lt; 50"/>
  </r>
  <r>
    <s v="C-44 / S-153"/>
    <s v="144039000100013507"/>
    <n v="1.1884091240200001"/>
    <s v="1 - &lt; 50"/>
    <x v="0"/>
    <s v="&lt; 50"/>
  </r>
  <r>
    <s v="C-44 / S-153"/>
    <s v="144039000100013909"/>
    <n v="0.925853387345"/>
    <s v="&lt; 1"/>
    <x v="0"/>
    <s v="&lt; 50"/>
  </r>
  <r>
    <s v="C-44 / S-153"/>
    <s v="144039000100013204"/>
    <n v="0.92561360795299996"/>
    <s v="&lt; 1"/>
    <x v="0"/>
    <s v="&lt; 50"/>
  </r>
  <r>
    <s v="C-44 / S-153"/>
    <s v="144039000100013302"/>
    <n v="0.91858354843599999"/>
    <s v="&lt; 1"/>
    <x v="0"/>
    <s v="&lt; 50"/>
  </r>
  <r>
    <s v="C-44 / S-153"/>
    <s v="144039000100013106"/>
    <n v="0.79700793015100002"/>
    <s v="&lt; 1"/>
    <x v="0"/>
    <s v="&lt; 50"/>
  </r>
  <r>
    <s v="C-44 / S-153"/>
    <s v="144039000100013008"/>
    <n v="0.79121073100499995"/>
    <s v="&lt; 1"/>
    <x v="0"/>
    <s v="&lt; 50"/>
  </r>
  <r>
    <s v="C-44 / S-153"/>
    <s v="144039000100013400"/>
    <n v="0.72701430488300001"/>
    <s v="&lt; 1"/>
    <x v="0"/>
    <s v="&lt; 50"/>
  </r>
  <r>
    <s v="C-44 / S-153"/>
    <s v="144039000100014604"/>
    <n v="1.29600672953"/>
    <s v="1 - &lt; 50"/>
    <x v="0"/>
    <s v="&lt; 50"/>
  </r>
  <r>
    <s v="C-44 / S-153"/>
    <s v="144039000100014804"/>
    <n v="0.98797402881100005"/>
    <s v="&lt; 1"/>
    <x v="0"/>
    <s v="&lt; 50"/>
  </r>
  <r>
    <s v="C-44 / S-153"/>
    <s v="144039000100014702"/>
    <n v="0.98527613235900002"/>
    <s v="&lt; 1"/>
    <x v="0"/>
    <s v="&lt; 50"/>
  </r>
  <r>
    <s v="C-44 / S-153"/>
    <s v="144039000100014007"/>
    <n v="0.94322147290000002"/>
    <s v="&lt; 1"/>
    <x v="0"/>
    <s v="&lt; 50"/>
  </r>
  <r>
    <s v="C-44 / S-153"/>
    <s v="144039000100014105"/>
    <n v="0.91470791810600005"/>
    <s v="&lt; 1"/>
    <x v="0"/>
    <s v="&lt; 50"/>
  </r>
  <r>
    <s v="C-44 / S-153"/>
    <s v="144039000100014203"/>
    <n v="7.4352847521700006E-5"/>
    <s v="&lt; 1"/>
    <x v="0"/>
    <s v="&lt; 50"/>
  </r>
  <r>
    <s v="C-44 / S-153"/>
    <s v="144039000100015907"/>
    <n v="1.55643268662"/>
    <s v="1 - &lt; 50"/>
    <x v="0"/>
    <s v="&lt; 50"/>
  </r>
  <r>
    <s v="C-44 / S-153"/>
    <s v="144039000100015300"/>
    <n v="1.0177359506200001"/>
    <s v="1 - &lt; 50"/>
    <x v="0"/>
    <s v="&lt; 50"/>
  </r>
  <r>
    <s v="C-44 / S-153"/>
    <s v="144039000100015202"/>
    <n v="0.98135210090400005"/>
    <s v="&lt; 1"/>
    <x v="0"/>
    <s v="&lt; 50"/>
  </r>
  <r>
    <s v="C-44 / S-153"/>
    <s v="144039000100015104"/>
    <n v="0.92175731703599995"/>
    <s v="&lt; 1"/>
    <x v="0"/>
    <s v="&lt; 50"/>
  </r>
  <r>
    <s v="C-44 / S-153"/>
    <s v="144039000400000908"/>
    <n v="0.98181611890599996"/>
    <s v="&lt; 1"/>
    <x v="0"/>
    <s v="&lt; 50"/>
  </r>
  <r>
    <s v="C-44 / S-153"/>
    <s v="144039000400000800"/>
    <n v="0.92732735947099998"/>
    <s v="&lt; 1"/>
    <x v="0"/>
    <s v="&lt; 50"/>
  </r>
  <r>
    <s v="C-44 / S-153"/>
    <s v="144039000400000105"/>
    <n v="0.85201420579700005"/>
    <s v="&lt; 1"/>
    <x v="0"/>
    <s v="&lt; 50"/>
  </r>
  <r>
    <s v="C-44 / S-153"/>
    <s v="144039000400000301"/>
    <n v="0.716337241274"/>
    <s v="&lt; 1"/>
    <x v="0"/>
    <s v="&lt; 50"/>
  </r>
  <r>
    <s v="C-44 / S-153"/>
    <s v="144039000400000702"/>
    <n v="0.685703101978"/>
    <s v="&lt; 1"/>
    <x v="0"/>
    <s v="&lt; 50"/>
  </r>
  <r>
    <s v="C-44 / S-153"/>
    <s v="144039000400000230"/>
    <n v="0.68021390905699997"/>
    <s v="&lt; 1"/>
    <x v="0"/>
    <s v="&lt; 50"/>
  </r>
  <r>
    <s v="C-44 / S-153"/>
    <s v="144039000400000604"/>
    <n v="0.36876982032700001"/>
    <s v="&lt; 1"/>
    <x v="0"/>
    <s v="&lt; 50"/>
  </r>
  <r>
    <s v="C-44 / S-153"/>
    <s v="144039000400000506"/>
    <n v="0.21422332965400001"/>
    <s v="&lt; 1"/>
    <x v="0"/>
    <s v="&lt; 50"/>
  </r>
  <r>
    <s v="C-44 / S-153"/>
    <s v="144039000400001505"/>
    <n v="1.3008588086599999"/>
    <s v="1 - &lt; 50"/>
    <x v="0"/>
    <s v="&lt; 50"/>
  </r>
  <r>
    <s v="C-44 / S-153"/>
    <s v="144039000400001907"/>
    <n v="0.99890802511700005"/>
    <s v="&lt; 1"/>
    <x v="0"/>
    <s v="&lt; 50"/>
  </r>
  <r>
    <s v="C-44 / S-153"/>
    <s v="144039000400001300"/>
    <n v="0.99278413696500001"/>
    <s v="&lt; 1"/>
    <x v="0"/>
    <s v="&lt; 50"/>
  </r>
  <r>
    <s v="C-44 / S-153"/>
    <s v="144039000400001202"/>
    <n v="0.92803067053300003"/>
    <s v="&lt; 1"/>
    <x v="0"/>
    <s v="&lt; 50"/>
  </r>
  <r>
    <s v="C-44 / S-153"/>
    <s v="144039000400002201"/>
    <n v="1.0338823101200001"/>
    <s v="1 - &lt; 50"/>
    <x v="0"/>
    <s v="&lt; 50"/>
  </r>
  <r>
    <s v="C-44 / S-153"/>
    <s v="144039000400002808"/>
    <n v="0.99629539439199999"/>
    <s v="&lt; 1"/>
    <x v="0"/>
    <s v="&lt; 50"/>
  </r>
  <r>
    <s v="C-44 / S-153"/>
    <s v="144039000400002103"/>
    <n v="0.93799761492300004"/>
    <s v="&lt; 1"/>
    <x v="0"/>
    <s v="&lt; 50"/>
  </r>
  <r>
    <s v="C-44 / S-153"/>
    <s v="144039000400002005"/>
    <n v="0.93288284389700005"/>
    <s v="&lt; 1"/>
    <x v="0"/>
    <s v="&lt; 50"/>
  </r>
  <r>
    <s v="C-44 / S-153"/>
    <s v="144039000400002906"/>
    <n v="0.927855491275"/>
    <s v="&lt; 1"/>
    <x v="0"/>
    <s v="&lt; 50"/>
  </r>
  <r>
    <s v="C-44 / S-153"/>
    <s v="144039000400002700"/>
    <n v="0.89367715542500004"/>
    <s v="&lt; 1"/>
    <x v="0"/>
    <s v="&lt; 50"/>
  </r>
  <r>
    <s v="C-44 / S-153"/>
    <s v="144039000400002309"/>
    <n v="0.78309454547199997"/>
    <s v="&lt; 1"/>
    <x v="0"/>
    <s v="&lt; 50"/>
  </r>
  <r>
    <s v="C-44 / S-153"/>
    <s v="144039000400003004"/>
    <n v="0.828351106123"/>
    <s v="&lt; 1"/>
    <x v="0"/>
    <s v="&lt; 50"/>
  </r>
  <r>
    <s v="C-44 / S-153"/>
    <s v="144039000400006001"/>
    <n v="0.92995677104200003"/>
    <s v="&lt; 1"/>
    <x v="0"/>
    <s v="&lt; 50"/>
  </r>
  <r>
    <s v="C-44 / S-153"/>
    <s v="144039000400006207"/>
    <n v="0.26942693488199998"/>
    <s v="&lt; 1"/>
    <x v="0"/>
    <s v="&lt; 50"/>
  </r>
  <r>
    <s v="C-44 / S-153"/>
    <s v="144039000400006305"/>
    <n v="0.22760198861200001"/>
    <s v="&lt; 1"/>
    <x v="0"/>
    <s v="&lt; 50"/>
  </r>
  <r>
    <s v="C-44 / S-153"/>
    <s v="153937000000000131"/>
    <n v="15.6888349894"/>
    <s v="1 - &lt; 50"/>
    <x v="3"/>
    <s v="&lt; 50"/>
  </r>
  <r>
    <s v="C-44 / S-153"/>
    <s v="153938000000000300"/>
    <n v="38.346013583500003"/>
    <s v="1 - &lt; 50"/>
    <x v="2"/>
    <s v="&lt; 50"/>
  </r>
  <r>
    <s v="C-44 / S-153"/>
    <s v="153938000000000104"/>
    <n v="35.977090147498906"/>
    <s v="1 - &lt; 50"/>
    <x v="2"/>
    <s v="&lt; 50"/>
  </r>
  <r>
    <s v="C-44 / S-153"/>
    <s v="153938000000000701"/>
    <n v="34.630822473039295"/>
    <s v="1 - &lt; 50"/>
    <x v="2"/>
    <s v="&lt; 50"/>
  </r>
  <r>
    <s v="C-44 / S-153"/>
    <s v="153938000000000202"/>
    <n v="19.9447286122954"/>
    <s v="1 - &lt; 50"/>
    <x v="3"/>
    <s v="&lt; 50"/>
  </r>
  <r>
    <s v="C-44 / S-153"/>
    <s v="153938000000000113"/>
    <n v="19.643302007717601"/>
    <s v="1 - &lt; 50"/>
    <x v="3"/>
    <s v="&lt; 50"/>
  </r>
  <r>
    <s v="C-44 / S-153"/>
    <s v="153938000000000729"/>
    <n v="17.200264054006002"/>
    <s v="1 - &lt; 50"/>
    <x v="3"/>
    <s v="&lt; 50"/>
  </r>
  <r>
    <s v="C-44 / S-153"/>
    <s v="153938000000000809"/>
    <n v="6.9827601261399996"/>
    <s v="1 - &lt; 50"/>
    <x v="1"/>
    <s v="&lt; 50"/>
  </r>
  <r>
    <s v="C-44 / S-153"/>
    <s v="153938000000000710"/>
    <n v="0.24733163682500001"/>
    <s v="&lt; 1"/>
    <x v="0"/>
    <s v="&lt; 50"/>
  </r>
  <r>
    <s v="C-44 / S-153"/>
    <s v="153938000000000738"/>
    <n v="7.4355677324600003E-3"/>
    <s v="&lt; 1"/>
    <x v="0"/>
    <s v="&lt; 50"/>
  </r>
  <r>
    <s v="C-44 / S-153"/>
    <s v="153940000000000410"/>
    <n v="11.137174132809999"/>
    <s v="1 - &lt; 50"/>
    <x v="1"/>
    <s v="&lt; 50"/>
  </r>
  <r>
    <s v="C-44 / S-153"/>
    <s v="153940000000000100"/>
    <n v="2.5242661967200002"/>
    <s v="1 - &lt; 50"/>
    <x v="0"/>
    <s v="&lt; 50"/>
  </r>
  <r>
    <s v="C-44 / S-153"/>
    <s v="163940000000000402"/>
    <n v="8.6235208997390007"/>
    <s v="1 - &lt; 50"/>
    <x v="1"/>
    <s v="&lt; 50"/>
  </r>
  <r>
    <s v="C-44 / S-153"/>
    <s v="163940000000000304"/>
    <n v="0.64363173836900001"/>
    <s v="&lt; 1"/>
    <x v="0"/>
    <s v="&lt; 50"/>
  </r>
  <r>
    <s v="C-44 / S-153"/>
    <s v="173938001000000109"/>
    <n v="10.879775201828886"/>
    <s v="1 - &lt; 50"/>
    <x v="1"/>
    <s v="&lt; 50"/>
  </r>
  <r>
    <s v="C-44 / S-153"/>
    <s v="173938001000001108"/>
    <n v="9.8740783935400298"/>
    <s v="1 - &lt; 50"/>
    <x v="1"/>
    <s v="&lt; 50"/>
  </r>
  <r>
    <s v="C-44 / S-153"/>
    <s v="173938001000002800"/>
    <n v="1.8566150795900001"/>
    <s v="1 - &lt; 50"/>
    <x v="0"/>
    <s v="&lt; 50"/>
  </r>
  <r>
    <s v="C-44 / S-153"/>
    <s v="173938001000002600"/>
    <n v="1.8503227421999999"/>
    <s v="1 - &lt; 50"/>
    <x v="0"/>
    <s v="&lt; 50"/>
  </r>
  <r>
    <s v="C-44 / S-153"/>
    <s v="173938001000002200"/>
    <n v="1.8364882061300001"/>
    <s v="1 - &lt; 50"/>
    <x v="0"/>
    <s v="&lt; 50"/>
  </r>
  <r>
    <s v="C-44 / S-153"/>
    <s v="173938001000002500"/>
    <n v="0.92279526048299998"/>
    <s v="&lt; 1"/>
    <x v="0"/>
    <s v="&lt; 50"/>
  </r>
  <r>
    <s v="C-44 / S-153"/>
    <s v="173938001000002400"/>
    <n v="0.91961887373600004"/>
    <s v="&lt; 1"/>
    <x v="0"/>
    <s v="&lt; 50"/>
  </r>
  <r>
    <s v="C-44 / S-153"/>
    <s v="173938001000003700"/>
    <n v="5.1722444957700002"/>
    <s v="1 - &lt; 50"/>
    <x v="1"/>
    <s v="&lt; 50"/>
  </r>
  <r>
    <s v="C-44 / S-153"/>
    <s v="173938001000003200"/>
    <n v="4.9332483979299999"/>
    <s v="1 - &lt; 50"/>
    <x v="1"/>
    <s v="&lt; 50"/>
  </r>
  <r>
    <s v="C-44 / S-153"/>
    <s v="173938001000003100"/>
    <n v="0.93223829299600003"/>
    <s v="&lt; 1"/>
    <x v="0"/>
    <s v="&lt; 50"/>
  </r>
  <r>
    <s v="C-44 / S-153"/>
    <s v="173938001000003000"/>
    <n v="0.930664387175"/>
    <s v="&lt; 1"/>
    <x v="0"/>
    <s v="&lt; 50"/>
  </r>
  <r>
    <s v="C-44 / S-153"/>
    <s v="173938001000004200"/>
    <n v="6.20668955937"/>
    <s v="1 - &lt; 50"/>
    <x v="1"/>
    <s v="&lt; 50"/>
  </r>
  <r>
    <s v="C-44 / S-153"/>
    <s v="173938001000004800"/>
    <n v="4.1252049447700001"/>
    <s v="1 - &lt; 50"/>
    <x v="0"/>
    <s v="&lt; 50"/>
  </r>
  <r>
    <s v="C-44 / S-153"/>
    <s v="173938001000005800"/>
    <n v="2.0688963393500002"/>
    <s v="1 - &lt; 50"/>
    <x v="0"/>
    <s v="&lt; 50"/>
  </r>
  <r>
    <s v="C-44 / S-153"/>
    <s v="173938001000005600"/>
    <n v="2.0688920979500001"/>
    <s v="1 - &lt; 50"/>
    <x v="0"/>
    <s v="&lt; 50"/>
  </r>
  <r>
    <s v="C-44 / S-153"/>
    <s v="173938001000005200"/>
    <n v="2.0688900060800002"/>
    <s v="1 - &lt; 50"/>
    <x v="0"/>
    <s v="&lt; 50"/>
  </r>
  <r>
    <s v="C-44 / S-153"/>
    <s v="173938001000005400"/>
    <n v="1.0344485691700001"/>
    <s v="1 - &lt; 50"/>
    <x v="0"/>
    <s v="&lt; 50"/>
  </r>
  <r>
    <s v="C-44 / S-153"/>
    <s v="173938001000005500"/>
    <n v="1.0344473081400001"/>
    <s v="1 - &lt; 50"/>
    <x v="0"/>
    <s v="&lt; 50"/>
  </r>
  <r>
    <s v="C-44 / S-153"/>
    <s v="173938001000006300"/>
    <n v="6.3694187199499996"/>
    <s v="1 - &lt; 50"/>
    <x v="1"/>
    <s v="&lt; 50"/>
  </r>
  <r>
    <s v="C-44 / S-153"/>
    <s v="173938001000006700"/>
    <n v="2.0231163772156"/>
    <s v="1 - &lt; 50"/>
    <x v="0"/>
    <s v="&lt; 50"/>
  </r>
  <r>
    <s v="C-44 / S-153"/>
    <s v="173938001000006000"/>
    <n v="1.0344473080700001"/>
    <s v="1 - &lt; 50"/>
    <x v="0"/>
    <s v="&lt; 50"/>
  </r>
  <r>
    <s v="C-44 / S-153"/>
    <s v="173938001000006100"/>
    <n v="1.03443749882"/>
    <s v="1 - &lt; 50"/>
    <x v="0"/>
    <s v="&lt; 50"/>
  </r>
  <r>
    <s v="C-44 / S-153"/>
    <s v="173938001000006906"/>
    <n v="1.0335122491978399"/>
    <s v="1 - &lt; 50"/>
    <x v="0"/>
    <s v="&lt; 50"/>
  </r>
  <r>
    <s v="C-44 / S-153"/>
    <s v="173938001000006200"/>
    <n v="0.82926600891133495"/>
    <s v="&lt; 1"/>
    <x v="0"/>
    <s v="&lt; 50"/>
  </r>
  <r>
    <s v="C-44 / S-153"/>
    <s v="173938001000007900"/>
    <n v="8.2737716207599998"/>
    <s v="1 - &lt; 50"/>
    <x v="1"/>
    <s v="&lt; 50"/>
  </r>
  <r>
    <s v="C-44 / S-153"/>
    <s v="173938001000007004"/>
    <n v="5.1722366824620005"/>
    <s v="1 - &lt; 50"/>
    <x v="1"/>
    <s v="&lt; 50"/>
  </r>
  <r>
    <s v="C-44 / S-153"/>
    <s v="173938001000007503"/>
    <n v="2.06889449149"/>
    <s v="1 - &lt; 50"/>
    <x v="0"/>
    <s v="&lt; 50"/>
  </r>
  <r>
    <s v="C-44 / S-153"/>
    <s v="173938001000007709"/>
    <n v="1.0343766170499999"/>
    <s v="1 - &lt; 50"/>
    <x v="0"/>
    <s v="&lt; 50"/>
  </r>
  <r>
    <s v="C-44 / S-153"/>
    <s v="173938001000007807"/>
    <n v="1.03435638806"/>
    <s v="1 - &lt; 50"/>
    <x v="0"/>
    <s v="&lt; 50"/>
  </r>
  <r>
    <s v="C-44 / S-153"/>
    <s v="173938001000008700"/>
    <n v="5.1722468854999999"/>
    <s v="1 - &lt; 50"/>
    <x v="1"/>
    <s v="&lt; 50"/>
  </r>
  <r>
    <s v="C-44 / S-153"/>
    <s v="173938001000009700"/>
    <n v="7.8839195225300003"/>
    <s v="1 - &lt; 50"/>
    <x v="1"/>
    <s v="&lt; 50"/>
  </r>
  <r>
    <s v="C-44 / S-153"/>
    <s v="173938001000009200"/>
    <n v="4.9602680502599998"/>
    <s v="1 - &lt; 50"/>
    <x v="1"/>
    <s v="&lt; 50"/>
  </r>
  <r>
    <s v="C-44 / S-153"/>
    <s v="173938001000010508"/>
    <n v="4.8286547585099999"/>
    <s v="1 - &lt; 50"/>
    <x v="1"/>
    <s v="&lt; 50"/>
  </r>
  <r>
    <s v="C-44 / S-153"/>
    <s v="173938001000010517"/>
    <n v="0.66469091122400004"/>
    <s v="&lt; 1"/>
    <x v="0"/>
    <s v="&lt; 50"/>
  </r>
  <r>
    <s v="C-44 / S-153"/>
    <s v="173938001000010900"/>
    <n v="0.497652634471"/>
    <s v="&lt; 1"/>
    <x v="0"/>
    <s v="&lt; 50"/>
  </r>
  <r>
    <s v="C-44 / S-153"/>
    <s v="173938001000010802"/>
    <n v="0.33234752611200002"/>
    <s v="&lt; 1"/>
    <x v="0"/>
    <s v="&lt; 50"/>
  </r>
  <r>
    <s v="C-44 / S-153"/>
    <s v="173938001000010704"/>
    <n v="0.332345962424"/>
    <s v="&lt; 1"/>
    <x v="0"/>
    <s v="&lt; 50"/>
  </r>
  <r>
    <s v="C-44 / S-153"/>
    <s v="173938001000011106"/>
    <n v="21.025339730700001"/>
    <s v="1 - &lt; 50"/>
    <x v="3"/>
    <s v="&lt; 50"/>
  </r>
  <r>
    <s v="C-44 / S-153"/>
    <s v="173938001003000005"/>
    <n v="0.98842038368600005"/>
    <s v="&lt; 1"/>
    <x v="0"/>
    <s v="&lt; 50"/>
  </r>
  <r>
    <s v="C-44 / S-153"/>
    <s v="183938000000000304"/>
    <n v="41.434668657863988"/>
    <s v="1 - &lt; 50"/>
    <x v="2"/>
    <s v="&lt; 50"/>
  </r>
  <r>
    <s v="C-44 / S-153"/>
    <s v="183938000000000210"/>
    <n v="35.555413970399997"/>
    <s v="1 - &lt; 50"/>
    <x v="2"/>
    <s v="&lt; 50"/>
  </r>
  <r>
    <s v="C-44 / S-153"/>
    <s v="183938000000000330"/>
    <n v="32.664657442988002"/>
    <s v="1 - &lt; 50"/>
    <x v="4"/>
    <s v="&lt; 50"/>
  </r>
  <r>
    <s v="C-44 / S-153"/>
    <s v="183938000000000310"/>
    <n v="32.154664873100003"/>
    <s v="1 - &lt; 50"/>
    <x v="4"/>
    <s v="&lt; 50"/>
  </r>
  <r>
    <s v="C-44 / S-153"/>
    <s v="183938000000000360"/>
    <n v="31.9883902923"/>
    <s v="1 - &lt; 50"/>
    <x v="4"/>
    <s v="&lt; 50"/>
  </r>
  <r>
    <s v="C-44 / S-153"/>
    <s v="183938000000000126"/>
    <n v="23.271677609000001"/>
    <s v="1 - &lt; 50"/>
    <x v="3"/>
    <s v="&lt; 50"/>
  </r>
  <r>
    <s v="C-44 / S-153"/>
    <s v="183938000000000206"/>
    <n v="21.976751341"/>
    <s v="1 - &lt; 50"/>
    <x v="3"/>
    <s v="&lt; 50"/>
  </r>
  <r>
    <s v="C-44 / S-153"/>
    <s v="183938000000000340"/>
    <n v="18.444424162000001"/>
    <s v="1 - &lt; 50"/>
    <x v="3"/>
    <s v="&lt; 50"/>
  </r>
  <r>
    <s v="C-44 / S-153"/>
    <s v="183938001000013503"/>
    <n v="5.6256585141300004"/>
    <s v="1 - &lt; 50"/>
    <x v="1"/>
    <s v="&lt; 50"/>
  </r>
  <r>
    <s v="C-44 / S-153"/>
    <s v="183938001000013102"/>
    <n v="0.140385919917"/>
    <s v="&lt; 1"/>
    <x v="0"/>
    <s v="&lt; 50"/>
  </r>
  <r>
    <s v="C-44 / S-153"/>
    <s v="183938001000014600"/>
    <n v="5.1136447686800004"/>
    <s v="1 - &lt; 50"/>
    <x v="1"/>
    <s v="&lt; 50"/>
  </r>
  <r>
    <s v="C-44 / S-153"/>
    <s v="183938001000014400"/>
    <n v="1.02273315115"/>
    <s v="1 - &lt; 50"/>
    <x v="0"/>
    <s v="&lt; 50"/>
  </r>
  <r>
    <s v="C-44 / S-153"/>
    <s v="183938001000014200"/>
    <n v="1.0227278826599999"/>
    <s v="1 - &lt; 50"/>
    <x v="0"/>
    <s v="&lt; 50"/>
  </r>
  <r>
    <s v="C-44 / S-153"/>
    <s v="183938001000014300"/>
    <n v="1.02272638029"/>
    <s v="1 - &lt; 50"/>
    <x v="0"/>
    <s v="&lt; 50"/>
  </r>
  <r>
    <s v="C-44 / S-153"/>
    <s v="183938001000014500"/>
    <n v="1.02272613914"/>
    <s v="1 - &lt; 50"/>
    <x v="0"/>
    <s v="&lt; 50"/>
  </r>
  <r>
    <s v="C-44 / S-153"/>
    <s v="183938001000014100"/>
    <n v="1.0221457526"/>
    <s v="1 - &lt; 50"/>
    <x v="0"/>
    <s v="&lt; 50"/>
  </r>
  <r>
    <s v="C-44 / S-153"/>
    <s v="183938001000015306"/>
    <n v="3.9461712629400001"/>
    <s v="1 - &lt; 50"/>
    <x v="0"/>
    <s v="&lt; 50"/>
  </r>
  <r>
    <s v="C-44 / S-153"/>
    <s v="183938001000015100"/>
    <n v="1.0227325149199999"/>
    <s v="1 - &lt; 50"/>
    <x v="0"/>
    <s v="&lt; 50"/>
  </r>
  <r>
    <s v="C-44 / S-153"/>
    <s v="183938001000015707"/>
    <n v="0.98654090468199995"/>
    <s v="&lt; 1"/>
    <x v="0"/>
    <s v="&lt; 50"/>
  </r>
  <r>
    <s v="C-44 / S-153"/>
    <s v="183938001000015208"/>
    <n v="0.985945912634"/>
    <s v="&lt; 1"/>
    <x v="0"/>
    <s v="&lt; 50"/>
  </r>
  <r>
    <s v="C-44 / S-153"/>
    <s v="183938001000015805"/>
    <n v="0.26727752179999997"/>
    <s v="&lt; 1"/>
    <x v="0"/>
    <s v="&lt; 50"/>
  </r>
  <r>
    <s v="C-44 / S-153"/>
    <s v="183938001000016800"/>
    <n v="3.9522041704999999"/>
    <s v="1 - &lt; 50"/>
    <x v="0"/>
    <s v="&lt; 50"/>
  </r>
  <r>
    <s v="C-44 / S-153"/>
    <s v="183938001000016706"/>
    <n v="0.98805173757800002"/>
    <s v="&lt; 1"/>
    <x v="0"/>
    <s v="&lt; 50"/>
  </r>
  <r>
    <s v="C-44 / S-153"/>
    <s v="183938001000016600"/>
    <n v="0.98555215435300003"/>
    <s v="&lt; 1"/>
    <x v="0"/>
    <s v="&lt; 50"/>
  </r>
  <r>
    <s v="C-44 / S-153"/>
    <s v="183938001000016500"/>
    <n v="0.28677256837999998"/>
    <s v="&lt; 1"/>
    <x v="0"/>
    <s v="&lt; 50"/>
  </r>
  <r>
    <s v="C-44 / S-153"/>
    <s v="183938001000016305"/>
    <n v="8.9196171448699998E-2"/>
    <s v="&lt; 1"/>
    <x v="0"/>
    <s v="&lt; 50"/>
  </r>
  <r>
    <s v="C-44 / S-153"/>
    <s v="183938001000017800"/>
    <n v="7.1473619958797006"/>
    <s v="1 - &lt; 50"/>
    <x v="1"/>
    <s v="&lt; 50"/>
  </r>
  <r>
    <s v="C-44 / S-153"/>
    <s v="183938001000017400"/>
    <n v="4.0846649648102602"/>
    <s v="1 - &lt; 50"/>
    <x v="0"/>
    <s v="&lt; 50"/>
  </r>
  <r>
    <s v="C-44 / S-153"/>
    <s v="183938001000017206"/>
    <n v="0.98805237439399995"/>
    <s v="&lt; 1"/>
    <x v="0"/>
    <s v="&lt; 50"/>
  </r>
  <r>
    <s v="C-44 / S-153"/>
    <s v="183938001000017304"/>
    <n v="0.98745620573500004"/>
    <s v="&lt; 1"/>
    <x v="0"/>
    <s v="&lt; 50"/>
  </r>
  <r>
    <s v="C-44 / S-153"/>
    <s v="183938001000018508"/>
    <n v="5.01878537714905"/>
    <s v="1 - &lt; 50"/>
    <x v="1"/>
    <s v="&lt; 50"/>
  </r>
  <r>
    <s v="C-44 / S-153"/>
    <s v="183938001000019605"/>
    <n v="10.887039445899999"/>
    <s v="1 - &lt; 50"/>
    <x v="1"/>
    <s v="&lt; 50"/>
  </r>
  <r>
    <s v="C-44 / S-153"/>
    <s v="183938001000019008"/>
    <n v="5.0964947339637998"/>
    <s v="1 - &lt; 50"/>
    <x v="1"/>
    <s v="&lt; 50"/>
  </r>
  <r>
    <s v="C-44 / S-153"/>
    <s v="183938001000019507"/>
    <n v="1.01960293511"/>
    <s v="1 - &lt; 50"/>
    <x v="0"/>
    <s v="&lt; 50"/>
  </r>
  <r>
    <s v="C-44 / S-153"/>
    <s v="183938001000020700"/>
    <n v="21.826919894700001"/>
    <s v="1 - &lt; 50"/>
    <x v="3"/>
    <s v="&lt; 50"/>
  </r>
  <r>
    <s v="C-44 / S-153"/>
    <s v="183938001000021905"/>
    <n v="5.0902161862200002"/>
    <s v="1 - &lt; 50"/>
    <x v="1"/>
    <s v="&lt; 50"/>
  </r>
  <r>
    <s v="C-44 / S-153"/>
    <s v="183938001000021807"/>
    <n v="1.01804094959"/>
    <s v="1 - &lt; 50"/>
    <x v="0"/>
    <s v="&lt; 50"/>
  </r>
  <r>
    <s v="C-44 / S-153"/>
    <s v="183938001000022904"/>
    <n v="5.0333084913521908"/>
    <s v="1 - &lt; 50"/>
    <x v="1"/>
    <s v="&lt; 50"/>
  </r>
  <r>
    <s v="C-44 / S-153"/>
    <s v="183938001000022405"/>
    <n v="3.05412998785093"/>
    <s v="1 - &lt; 50"/>
    <x v="0"/>
    <s v="&lt; 50"/>
  </r>
  <r>
    <s v="C-44 / S-153"/>
    <s v="183938001000022708"/>
    <n v="1.01803601812906"/>
    <s v="1 - &lt; 50"/>
    <x v="0"/>
    <s v="&lt; 50"/>
  </r>
  <r>
    <s v="C-44 / S-153"/>
    <s v="183938001000022806"/>
    <n v="0.95937514906954002"/>
    <s v="&lt; 1"/>
    <x v="0"/>
    <s v="&lt; 50"/>
  </r>
  <r>
    <s v="C-44 / S-153"/>
    <s v="183938001000023404"/>
    <n v="6.0988831711099998"/>
    <s v="1 - &lt; 50"/>
    <x v="1"/>
    <s v="&lt; 50"/>
  </r>
  <r>
    <s v="C-44 / S-153"/>
    <s v="183938001000025100"/>
    <n v="21.8958431157"/>
    <s v="1 - &lt; 50"/>
    <x v="3"/>
    <s v="&lt; 50"/>
  </r>
  <r>
    <s v="C-44 / S-153"/>
    <s v="183938001000026400"/>
    <n v="9.1288838811443007"/>
    <s v="1 - &lt; 50"/>
    <x v="1"/>
    <s v="&lt; 50"/>
  </r>
  <r>
    <s v="C-44 / S-153"/>
    <s v="183938001000026200"/>
    <n v="2.0298420799099"/>
    <s v="1 - &lt; 50"/>
    <x v="0"/>
    <s v="&lt; 50"/>
  </r>
  <r>
    <s v="C-44 / S-153"/>
    <s v="183938001000027302"/>
    <n v="6.0795494707568007"/>
    <s v="1 - &lt; 50"/>
    <x v="1"/>
    <s v="&lt; 50"/>
  </r>
  <r>
    <s v="C-44 / S-153"/>
    <s v="183938001000027909"/>
    <n v="5.0668024478690992"/>
    <s v="1 - &lt; 50"/>
    <x v="1"/>
    <s v="&lt; 50"/>
  </r>
  <r>
    <s v="C-44 / S-153"/>
    <s v="183938001000029500"/>
    <n v="10.972553232412"/>
    <s v="1 - &lt; 50"/>
    <x v="1"/>
    <s v="&lt; 50"/>
  </r>
  <r>
    <s v="C-44 / S-153"/>
    <s v="183938001000030904"/>
    <n v="2.0235940215500001"/>
    <s v="1 - &lt; 50"/>
    <x v="0"/>
    <s v="&lt; 50"/>
  </r>
  <r>
    <s v="C-44 / S-153"/>
    <s v="183938001000030600"/>
    <n v="2.0624467486799998E-3"/>
    <s v="&lt; 1"/>
    <x v="0"/>
    <s v="&lt; 50"/>
  </r>
  <r>
    <s v="C-44 / S-153"/>
    <s v="183938001000031707"/>
    <n v="10.100109096300001"/>
    <s v="1 - &lt; 50"/>
    <x v="1"/>
    <s v="&lt; 50"/>
  </r>
  <r>
    <s v="C-44 / S-153"/>
    <s v="183938001000031100"/>
    <n v="3.0353815488699998"/>
    <s v="1 - &lt; 50"/>
    <x v="0"/>
    <s v="&lt; 50"/>
  </r>
  <r>
    <s v="C-44 / S-153"/>
    <s v="183938001000031404"/>
    <n v="2.0235910068699998"/>
    <s v="1 - &lt; 50"/>
    <x v="0"/>
    <s v="&lt; 50"/>
  </r>
  <r>
    <s v="C-44 / S-153"/>
    <s v="183938001000031609"/>
    <n v="1.0112115270699999"/>
    <s v="1 - &lt; 50"/>
    <x v="0"/>
    <s v="&lt; 50"/>
  </r>
  <r>
    <s v="C-44 / S-153"/>
    <s v="183938001000032804"/>
    <n v="16.989193472749299"/>
    <s v="1 - &lt; 50"/>
    <x v="3"/>
    <s v="&lt; 50"/>
  </r>
  <r>
    <s v="C-44 / S-153"/>
    <s v="183938001000032207"/>
    <n v="1.0102362820299999"/>
    <s v="1 - &lt; 50"/>
    <x v="0"/>
    <s v="&lt; 50"/>
  </r>
  <r>
    <s v="C-44 / S-153"/>
    <s v="183938001000033901"/>
    <n v="1.0034963059999999"/>
    <s v="1 - &lt; 50"/>
    <x v="0"/>
    <s v="&lt; 50"/>
  </r>
  <r>
    <s v="C-44 / S-153"/>
    <s v="183938001000034606"/>
    <n v="1.00013722764"/>
    <s v="1 - &lt; 50"/>
    <x v="0"/>
    <s v="&lt; 50"/>
  </r>
  <r>
    <s v="C-44 / S-153"/>
    <s v="183938001000034704"/>
    <n v="0.48584688440500001"/>
    <s v="&lt; 1"/>
    <x v="0"/>
    <s v="&lt; 50"/>
  </r>
  <r>
    <s v="C-44 / S-153"/>
    <s v="183938001000034802"/>
    <n v="2.2397694708700001E-2"/>
    <s v="&lt; 1"/>
    <x v="0"/>
    <s v="&lt; 50"/>
  </r>
  <r>
    <s v="C-44 / S-153"/>
    <s v="183938001000035000"/>
    <n v="9.2996780772999994"/>
    <s v="1 - &lt; 50"/>
    <x v="1"/>
    <s v="&lt; 50"/>
  </r>
  <r>
    <s v="C-44 / S-153"/>
    <s v="183938001000036604"/>
    <n v="0.19182929676499999"/>
    <s v="&lt; 1"/>
    <x v="0"/>
    <s v="&lt; 50"/>
  </r>
  <r>
    <s v="C-44 / S-153"/>
    <s v="183938001000036105"/>
    <n v="0.120683244414"/>
    <s v="&lt; 1"/>
    <x v="0"/>
    <s v="&lt; 50"/>
  </r>
  <r>
    <s v="C-44 / S-153"/>
    <s v="183938001000036007"/>
    <n v="4.1547285287E-4"/>
    <s v="&lt; 1"/>
    <x v="0"/>
    <s v="&lt; 50"/>
  </r>
  <r>
    <s v="C-44 / S-153"/>
    <s v="183938001000037809"/>
    <n v="4.95228283195729"/>
    <s v="1 - &lt; 50"/>
    <x v="1"/>
    <s v="&lt; 50"/>
  </r>
  <r>
    <s v="C-44 / S-153"/>
    <s v="183938001000037300"/>
    <n v="4.6334180649099999"/>
    <s v="1 - &lt; 50"/>
    <x v="1"/>
    <s v="&lt; 50"/>
  </r>
  <r>
    <s v="C-44 / S-153"/>
    <s v="183938001000037202"/>
    <n v="0.86123666996100001"/>
    <s v="&lt; 1"/>
    <x v="0"/>
    <s v="&lt; 50"/>
  </r>
  <r>
    <s v="C-44 / S-153"/>
    <s v="183938001000038300"/>
    <n v="5.0581499023564538"/>
    <s v="1 - &lt; 50"/>
    <x v="1"/>
    <s v="&lt; 50"/>
  </r>
  <r>
    <s v="C-44 / S-153"/>
    <s v="183938001000039406"/>
    <n v="5.0266778391273004"/>
    <s v="1 - &lt; 50"/>
    <x v="1"/>
    <s v="&lt; 50"/>
  </r>
  <r>
    <s v="C-44 / S-153"/>
    <s v="183938001000039905"/>
    <n v="1.0053341403279701"/>
    <s v="1 - &lt; 50"/>
    <x v="0"/>
    <s v="&lt; 50"/>
  </r>
  <r>
    <s v="C-44 / S-153"/>
    <s v="183938001000040608"/>
    <n v="9.7618994000142099"/>
    <s v="1 - &lt; 50"/>
    <x v="1"/>
    <s v="&lt; 50"/>
  </r>
  <r>
    <s v="C-44 / S-153"/>
    <s v="183938001000040001"/>
    <n v="5.0263809631148"/>
    <s v="1 - &lt; 50"/>
    <x v="1"/>
    <s v="&lt; 50"/>
  </r>
  <r>
    <s v="C-44 / S-153"/>
    <s v="183938001000040500"/>
    <n v="0.98107675403868999"/>
    <s v="&lt; 1"/>
    <x v="0"/>
    <s v="&lt; 50"/>
  </r>
  <r>
    <s v="C-44 / S-153"/>
    <s v="183938001000041705"/>
    <n v="5.9227510977100002E-2"/>
    <s v="&lt; 1"/>
    <x v="0"/>
    <s v="&lt; 50"/>
  </r>
  <r>
    <s v="C-44 / S-153"/>
    <s v="183938001000041607"/>
    <n v="3.11339371971E-2"/>
    <s v="&lt; 1"/>
    <x v="0"/>
    <s v="&lt; 50"/>
  </r>
  <r>
    <s v="C-44 / S-153"/>
    <s v="183938001000041901"/>
    <n v="2.8075357320000001E-2"/>
    <s v="&lt; 1"/>
    <x v="0"/>
    <s v="&lt; 50"/>
  </r>
  <r>
    <s v="C-44 / S-153"/>
    <s v="183938001000042704"/>
    <n v="5.7619924298700003"/>
    <s v="1 - &lt; 50"/>
    <x v="1"/>
    <s v="&lt; 50"/>
  </r>
  <r>
    <s v="C-44 / S-153"/>
    <s v="183938001000042500"/>
    <n v="0.98266756820000001"/>
    <s v="&lt; 1"/>
    <x v="0"/>
    <s v="&lt; 50"/>
  </r>
  <r>
    <s v="C-44 / S-153"/>
    <s v="183938001000042205"/>
    <n v="1.2317762800376998E-3"/>
    <s v="&lt; 1"/>
    <x v="0"/>
    <s v="&lt; 50"/>
  </r>
  <r>
    <s v="C-44 / S-153"/>
    <s v="183938001000043204"/>
    <n v="2.3037258039199999"/>
    <s v="1 - &lt; 50"/>
    <x v="0"/>
    <s v="&lt; 50"/>
  </r>
  <r>
    <s v="C-44 / S-153"/>
    <s v="193838000000000108"/>
    <n v="37.857106523900001"/>
    <s v="1 - &lt; 50"/>
    <x v="2"/>
    <s v="&lt; 50"/>
  </r>
  <r>
    <s v="C-44 / S-153"/>
    <s v="193838001000000100"/>
    <n v="20.530744475199999"/>
    <s v="1 - &lt; 50"/>
    <x v="3"/>
    <s v="&lt; 50"/>
  </r>
  <r>
    <s v="C-44 / S-153"/>
    <s v="193838001000000200"/>
    <n v="20.286883120799999"/>
    <s v="1 - &lt; 50"/>
    <x v="3"/>
    <s v="&lt; 50"/>
  </r>
  <r>
    <s v="C-44 / S-153"/>
    <s v="193838001000000300"/>
    <n v="7.6118515366099997"/>
    <s v="1 - &lt; 50"/>
    <x v="1"/>
    <s v="&lt; 50"/>
  </r>
  <r>
    <s v="C-44 / S-153"/>
    <s v="193838001000000400"/>
    <n v="2.38121732885"/>
    <s v="1 - &lt; 50"/>
    <x v="0"/>
    <s v="&lt; 50"/>
  </r>
  <r>
    <s v="C-44 / S-153"/>
    <s v="193840000000000122"/>
    <n v="22.010144669399999"/>
    <s v="1 - &lt; 50"/>
    <x v="3"/>
    <s v="&lt; 50"/>
  </r>
  <r>
    <s v="C-44 / S-153"/>
    <s v="193840001000000100"/>
    <n v="17.767582248"/>
    <s v="1 - &lt; 50"/>
    <x v="3"/>
    <s v="&lt; 50"/>
  </r>
  <r>
    <s v="C-44 / S-153"/>
    <s v="193840001000000200"/>
    <n v="17.5400793136"/>
    <s v="1 - &lt; 50"/>
    <x v="3"/>
    <s v="&lt; 50"/>
  </r>
  <r>
    <s v="C-44 / S-153"/>
    <s v="193840001000000500"/>
    <n v="5.0140426840199996"/>
    <s v="1 - &lt; 50"/>
    <x v="1"/>
    <s v="&lt; 50"/>
  </r>
  <r>
    <s v="C-44 / S-153"/>
    <s v="193840001000000400"/>
    <n v="4.9697694585500001"/>
    <s v="1 - &lt; 50"/>
    <x v="1"/>
    <s v="&lt; 50"/>
  </r>
  <r>
    <s v="C-44 / S-153"/>
    <s v="193840001000000600"/>
    <n v="4.95458031142"/>
    <s v="1 - &lt; 50"/>
    <x v="1"/>
    <s v="&lt; 50"/>
  </r>
  <r>
    <s v="C-44 / S-153"/>
    <s v="193840001000000300"/>
    <n v="4.9225938931400002"/>
    <s v="1 - &lt; 50"/>
    <x v="1"/>
    <s v="&lt; 50"/>
  </r>
  <r>
    <s v="C-44 / S-153"/>
    <s v="193840001000000900"/>
    <n v="4.8016615981599999"/>
    <s v="1 - &lt; 50"/>
    <x v="1"/>
    <s v="&lt; 50"/>
  </r>
  <r>
    <s v="C-44 / S-153"/>
    <s v="193840001000000700"/>
    <n v="3.8731275111199999"/>
    <s v="1 - &lt; 50"/>
    <x v="0"/>
    <s v="&lt; 50"/>
  </r>
  <r>
    <s v="C-44 / S-153"/>
    <s v="193840001000000800"/>
    <n v="3.82230240655"/>
    <s v="1 - &lt; 50"/>
    <x v="0"/>
    <s v="&lt; 50"/>
  </r>
  <r>
    <s v="C-44 / S-153"/>
    <s v="193840001000001700"/>
    <n v="6.5968012375600003"/>
    <s v="1 - &lt; 50"/>
    <x v="1"/>
    <s v="&lt; 50"/>
  </r>
  <r>
    <s v="C-44 / S-153"/>
    <s v="193840001000001500"/>
    <n v="5.9235260089899997"/>
    <s v="1 - &lt; 50"/>
    <x v="1"/>
    <s v="&lt; 50"/>
  </r>
  <r>
    <s v="C-44 / S-153"/>
    <s v="193840001000001000"/>
    <n v="5.9022428918400003"/>
    <s v="1 - &lt; 50"/>
    <x v="1"/>
    <s v="&lt; 50"/>
  </r>
  <r>
    <s v="C-44 / S-153"/>
    <s v="193840001000001400"/>
    <n v="5.6375887207200002"/>
    <s v="1 - &lt; 50"/>
    <x v="1"/>
    <s v="&lt; 50"/>
  </r>
  <r>
    <s v="C-44 / S-153"/>
    <s v="193840001000001600"/>
    <n v="5.0782678603800004"/>
    <s v="1 - &lt; 50"/>
    <x v="1"/>
    <s v="&lt; 50"/>
  </r>
  <r>
    <s v="C-44 / S-153"/>
    <s v="193840001000001300"/>
    <n v="5.0428485744899998"/>
    <s v="1 - &lt; 50"/>
    <x v="1"/>
    <s v="&lt; 50"/>
  </r>
  <r>
    <s v="C-44 / S-153"/>
    <s v="193840001000001200"/>
    <n v="5.0258626424899999"/>
    <s v="1 - &lt; 50"/>
    <x v="1"/>
    <s v="&lt; 50"/>
  </r>
  <r>
    <s v="C-44 / S-153"/>
    <s v="193840001000001900"/>
    <n v="4.9443182019099998"/>
    <s v="1 - &lt; 50"/>
    <x v="1"/>
    <s v="&lt; 50"/>
  </r>
  <r>
    <s v="C-44 / S-153"/>
    <s v="193840001000001100"/>
    <n v="4.8316060198999997"/>
    <s v="1 - &lt; 50"/>
    <x v="1"/>
    <s v="&lt; 50"/>
  </r>
  <r>
    <s v="C-44 / S-153"/>
    <s v="193840001000001800"/>
    <n v="4.1803254371199996"/>
    <s v="1 - &lt; 50"/>
    <x v="0"/>
    <s v="&lt; 50"/>
  </r>
  <r>
    <s v="C-44 / S-153"/>
    <s v="193840001000002000"/>
    <n v="5.4690699577000004"/>
    <s v="1 - &lt; 50"/>
    <x v="1"/>
    <s v="&lt; 50"/>
  </r>
  <r>
    <s v="C-44 / S-153"/>
    <s v="193840001000002100"/>
    <n v="4.8021225130199996"/>
    <s v="1 - &lt; 50"/>
    <x v="1"/>
    <s v="&lt; 50"/>
  </r>
  <r>
    <s v="C-44 / S-153"/>
    <s v="193939000000000248"/>
    <n v="30.454042704100001"/>
    <s v="1 - &lt; 50"/>
    <x v="4"/>
    <s v="&lt; 50"/>
  </r>
  <r>
    <s v="C-44 / S-153"/>
    <s v="193939000000000275"/>
    <n v="25.9638349243282"/>
    <s v="1 - &lt; 50"/>
    <x v="4"/>
    <s v="&lt; 50"/>
  </r>
  <r>
    <s v="C-44 / S-153"/>
    <s v="193939000000000239"/>
    <n v="22.635096310729999"/>
    <s v="1 - &lt; 50"/>
    <x v="3"/>
    <s v="&lt; 50"/>
  </r>
  <r>
    <s v="C-44 / S-153"/>
    <s v="193939000000000266"/>
    <n v="22.343644380941999"/>
    <s v="1 - &lt; 50"/>
    <x v="3"/>
    <s v="&lt; 50"/>
  </r>
  <r>
    <s v="C-44 / S-153"/>
    <s v="193939000000000505"/>
    <n v="20.221941586"/>
    <s v="1 - &lt; 50"/>
    <x v="3"/>
    <s v="&lt; 50"/>
  </r>
  <r>
    <s v="C-44 / S-153"/>
    <s v="193939000000000202"/>
    <n v="20.189698483377502"/>
    <s v="1 - &lt; 50"/>
    <x v="3"/>
    <s v="&lt; 50"/>
  </r>
  <r>
    <s v="C-44 / S-153"/>
    <s v="193939000000000293"/>
    <n v="20.156891078661882"/>
    <s v="1 - &lt; 50"/>
    <x v="3"/>
    <s v="&lt; 50"/>
  </r>
  <r>
    <s v="C-44 / S-153"/>
    <s v="193939000000000211"/>
    <n v="8.7712731165199997"/>
    <s v="1 - &lt; 50"/>
    <x v="1"/>
    <s v="&lt; 50"/>
  </r>
  <r>
    <s v="C-44 / S-153"/>
    <s v="193939000000000257"/>
    <n v="8.2162807633299995"/>
    <s v="1 - &lt; 50"/>
    <x v="1"/>
    <s v="&lt; 50"/>
  </r>
  <r>
    <s v="C-44 / S-153"/>
    <s v="193939000000000337"/>
    <n v="1.1659491045399999"/>
    <s v="1 - &lt; 50"/>
    <x v="0"/>
    <s v="&lt; 50"/>
  </r>
  <r>
    <s v="C-44 / S-153"/>
    <s v="203939000000000371"/>
    <n v="22.5613416861"/>
    <s v="1 - &lt; 50"/>
    <x v="3"/>
    <s v="&lt; 50"/>
  </r>
  <r>
    <s v="C-44 / S-153"/>
    <s v="203939000000000610"/>
    <n v="22.460499973899999"/>
    <s v="1 - &lt; 50"/>
    <x v="3"/>
    <s v="&lt; 50"/>
  </r>
  <r>
    <s v="C-44 / S-153"/>
    <s v="203939000000000647"/>
    <n v="22.405234643"/>
    <s v="1 - &lt; 50"/>
    <x v="3"/>
    <s v="&lt; 50"/>
  </r>
  <r>
    <s v="C-44 / S-153"/>
    <s v="203939000000000601"/>
    <n v="22.333978850600001"/>
    <s v="1 - &lt; 50"/>
    <x v="3"/>
    <s v="&lt; 50"/>
  </r>
  <r>
    <s v="C-44 / S-153"/>
    <s v="203939000000000629"/>
    <n v="22.194639016499998"/>
    <s v="1 - &lt; 50"/>
    <x v="3"/>
    <s v="&lt; 50"/>
  </r>
  <r>
    <s v="C-44 / S-153"/>
    <s v="203939000000000638"/>
    <n v="22.1858858119"/>
    <s v="1 - &lt; 50"/>
    <x v="3"/>
    <s v="&lt; 50"/>
  </r>
  <r>
    <s v="C-44 / S-153"/>
    <s v="203939000000000380"/>
    <n v="21.211545210000001"/>
    <s v="1 - &lt; 50"/>
    <x v="3"/>
    <s v="&lt; 50"/>
  </r>
  <r>
    <s v="C-44 / S-153"/>
    <s v="203939000000000353"/>
    <n v="20.106924995699998"/>
    <s v="1 - &lt; 50"/>
    <x v="3"/>
    <s v="&lt; 50"/>
  </r>
  <r>
    <s v="C-44 / S-153"/>
    <s v="203939000000000344"/>
    <n v="20.057351286500001"/>
    <s v="1 - &lt; 50"/>
    <x v="3"/>
    <s v="&lt; 50"/>
  </r>
  <r>
    <s v="C-44 / S-153"/>
    <s v="203939000000000308"/>
    <n v="13.554110123099999"/>
    <s v="1 - &lt; 50"/>
    <x v="1"/>
    <s v="&lt; 50"/>
  </r>
  <r>
    <s v="C-44 / S-153"/>
    <s v="203939000000000362"/>
    <n v="12.071137244459999"/>
    <s v="1 - &lt; 50"/>
    <x v="1"/>
    <s v="&lt; 50"/>
  </r>
  <r>
    <s v="C-44 / S-153"/>
    <s v="213938000000000102"/>
    <n v="43.897310299700003"/>
    <s v="1 - &lt; 50"/>
    <x v="2"/>
    <s v="&lt; 50"/>
  </r>
  <r>
    <s v="C-44 / S-153"/>
    <s v="213938000000000200"/>
    <n v="37.097603343100005"/>
    <s v="1 - &lt; 50"/>
    <x v="2"/>
    <s v="&lt; 50"/>
  </r>
  <r>
    <s v="C-44 / S-153"/>
    <s v="213938000000000111"/>
    <n v="0.57649570940899997"/>
    <s v="&lt; 1"/>
    <x v="0"/>
    <s v="&lt; 50"/>
  </r>
  <r>
    <s v="C-44 / S-153"/>
    <s v="213940000000000117"/>
    <n v="9.5601367981300001E-6"/>
    <s v="&lt; 1"/>
    <x v="0"/>
    <s v="&lt; 50"/>
  </r>
  <r>
    <s v="C-44 / S-153"/>
    <s v="223938000000000100"/>
    <n v="24.204245124464677"/>
    <s v="1 - &lt; 50"/>
    <x v="3"/>
    <s v="&lt; 50"/>
  </r>
  <r>
    <s v="C-44 / S-153"/>
    <s v="223938000000000217"/>
    <n v="6.9999951141399999"/>
    <s v="1 - &lt; 50"/>
    <x v="1"/>
    <s v="&lt; 50"/>
  </r>
  <r>
    <s v="C-44 / S-153"/>
    <s v="223938000000000120"/>
    <n v="1.2613846095474699"/>
    <s v="1 - &lt; 50"/>
    <x v="0"/>
    <s v="&lt; 50"/>
  </r>
  <r>
    <s v="C-44 / S-153"/>
    <s v="223938001001002203"/>
    <n v="18.596142746597"/>
    <s v="1 - &lt; 50"/>
    <x v="3"/>
    <s v="&lt; 50"/>
  </r>
  <r>
    <s v="C-44 / S-153"/>
    <s v="223938001002001603"/>
    <n v="10.008478535122132"/>
    <s v="1 - &lt; 50"/>
    <x v="1"/>
    <s v="&lt; 50"/>
  </r>
  <r>
    <s v="C-44 / S-153"/>
    <s v="223938001002001700"/>
    <n v="10.007947750180247"/>
    <s v="1 - &lt; 50"/>
    <x v="1"/>
    <s v="&lt; 50"/>
  </r>
  <r>
    <s v="C-44 / S-153"/>
    <s v="223938001002001809"/>
    <n v="5.23506665667042"/>
    <s v="1 - &lt; 50"/>
    <x v="1"/>
    <s v="&lt; 50"/>
  </r>
  <r>
    <s v="C-44 / S-153"/>
    <s v="223938001002001810"/>
    <n v="5.0065437453324737"/>
    <s v="1 - &lt; 50"/>
    <x v="1"/>
    <s v="&lt; 50"/>
  </r>
  <r>
    <s v="C-44 / S-153"/>
    <s v="223938001002001907"/>
    <n v="5.0057088120613997"/>
    <s v="1 - &lt; 50"/>
    <x v="1"/>
    <s v="&lt; 50"/>
  </r>
  <r>
    <s v="C-44 / S-153"/>
    <s v="223938001002001505"/>
    <n v="5.0054015756499997"/>
    <s v="1 - &lt; 50"/>
    <x v="1"/>
    <s v="&lt; 50"/>
  </r>
  <r>
    <s v="C-44 / S-153"/>
    <s v="223938001002001916"/>
    <n v="5.0050256847610299"/>
    <s v="1 - &lt; 50"/>
    <x v="1"/>
    <s v="&lt; 50"/>
  </r>
  <r>
    <s v="C-44 / S-153"/>
    <s v="223938001002001417"/>
    <n v="5.0048306897880197"/>
    <s v="1 - &lt; 50"/>
    <x v="1"/>
    <s v="&lt; 50"/>
  </r>
  <r>
    <s v="C-44 / S-153"/>
    <s v="223938001002001514"/>
    <n v="5.0046668912192223"/>
    <s v="1 - &lt; 50"/>
    <x v="1"/>
    <s v="&lt; 50"/>
  </r>
  <r>
    <s v="C-44 / S-153"/>
    <s v="223938001002001408"/>
    <n v="5.0044318895954696"/>
    <s v="1 - &lt; 50"/>
    <x v="1"/>
    <s v="&lt; 50"/>
  </r>
  <r>
    <s v="C-44 / S-153"/>
    <s v="223938001002001319"/>
    <n v="4.466333294601883"/>
    <s v="1 - &lt; 50"/>
    <x v="0"/>
    <s v="&lt; 50"/>
  </r>
  <r>
    <s v="C-44 / S-153"/>
    <s v="223938001002001300"/>
    <n v="4.4519257734500002"/>
    <s v="1 - &lt; 50"/>
    <x v="0"/>
    <s v="&lt; 50"/>
  </r>
  <r>
    <s v="C-44 / S-153"/>
    <s v="223938001002002309"/>
    <n v="19.038674788800002"/>
    <s v="1 - &lt; 50"/>
    <x v="3"/>
    <s v="&lt; 50"/>
  </r>
  <r>
    <s v="C-44 / S-153"/>
    <s v="223938001002002201"/>
    <n v="18.5151371189"/>
    <s v="1 - &lt; 50"/>
    <x v="3"/>
    <s v="&lt; 50"/>
  </r>
  <r>
    <s v="C-44 / S-153"/>
    <s v="223938001002002700"/>
    <n v="14.318768589556999"/>
    <s v="1 - &lt; 50"/>
    <x v="1"/>
    <s v="&lt; 50"/>
  </r>
  <r>
    <s v="C-44 / S-153"/>
    <s v="223938001002002910"/>
    <n v="14.196187854898898"/>
    <s v="1 - &lt; 50"/>
    <x v="1"/>
    <s v="&lt; 50"/>
  </r>
  <r>
    <s v="C-44 / S-153"/>
    <s v="223938001002002500"/>
    <n v="10.004548677800001"/>
    <s v="1 - &lt; 50"/>
    <x v="1"/>
    <s v="&lt; 50"/>
  </r>
  <r>
    <s v="C-44 / S-153"/>
    <s v="223938001002002808"/>
    <n v="5.3685692636100004"/>
    <s v="1 - &lt; 50"/>
    <x v="1"/>
    <s v="&lt; 50"/>
  </r>
  <r>
    <s v="C-44 / S-153"/>
    <s v="223938001002002900"/>
    <n v="5.2671566902824001"/>
    <s v="1 - &lt; 50"/>
    <x v="1"/>
    <s v="&lt; 50"/>
  </r>
  <r>
    <s v="C-44 / S-153"/>
    <s v="223938001002002810"/>
    <n v="5.0059819996100003"/>
    <s v="1 - &lt; 50"/>
    <x v="1"/>
    <s v="&lt; 50"/>
  </r>
  <r>
    <s v="C-44 / S-153"/>
    <s v="223938001002002407"/>
    <n v="5.0054305966500001"/>
    <s v="1 - &lt; 50"/>
    <x v="1"/>
    <s v="&lt; 50"/>
  </r>
  <r>
    <s v="C-44 / S-153"/>
    <s v="223938001002002602"/>
    <n v="5.0053680582900002"/>
    <s v="1 - &lt; 50"/>
    <x v="1"/>
    <s v="&lt; 50"/>
  </r>
  <r>
    <s v="C-44 / S-153"/>
    <s v="223938001002002610"/>
    <n v="4.89220677488"/>
    <s v="1 - &lt; 50"/>
    <x v="1"/>
    <s v="&lt; 50"/>
  </r>
  <r>
    <s v="C-44 / S-153"/>
    <s v="223938001002002005"/>
    <n v="4.7606848526699999"/>
    <s v="1 - &lt; 50"/>
    <x v="1"/>
    <s v="&lt; 50"/>
  </r>
  <r>
    <s v="C-44 / S-153"/>
    <s v="223938001002002010"/>
    <n v="4.7323327126668504"/>
    <s v="1 - &lt; 50"/>
    <x v="1"/>
    <s v="&lt; 50"/>
  </r>
  <r>
    <s v="C-44 / S-153"/>
    <s v="223938001002002410"/>
    <n v="2.42345884367E-3"/>
    <s v="&lt; 1"/>
    <x v="0"/>
    <s v="&lt; 50"/>
  </r>
  <r>
    <s v="C-44 / S-153"/>
    <s v="223938001002003200"/>
    <n v="29.782143108700001"/>
    <s v="1 - &lt; 50"/>
    <x v="4"/>
    <s v="&lt; 50"/>
  </r>
  <r>
    <s v="C-44 / S-153"/>
    <s v="223938001002003601"/>
    <n v="9.4190325665400003"/>
    <s v="1 - &lt; 50"/>
    <x v="1"/>
    <s v="&lt; 50"/>
  </r>
  <r>
    <s v="C-44 / S-153"/>
    <s v="223938001002003102"/>
    <n v="4.9925469060400003"/>
    <s v="1 - &lt; 50"/>
    <x v="1"/>
    <s v="&lt; 50"/>
  </r>
  <r>
    <s v="C-44 / S-153"/>
    <s v="223938001002003900"/>
    <n v="4.7812235247002395"/>
    <s v="1 - &lt; 50"/>
    <x v="1"/>
    <s v="&lt; 50"/>
  </r>
  <r>
    <s v="C-44 / S-153"/>
    <s v="223938001002003004"/>
    <n v="0.37056434568899999"/>
    <s v="&lt; 1"/>
    <x v="0"/>
    <s v="&lt; 50"/>
  </r>
  <r>
    <s v="C-44 / S-153"/>
    <s v="223938001002003110"/>
    <n v="5.4821401028000002E-3"/>
    <s v="&lt; 1"/>
    <x v="0"/>
    <s v="&lt; 50"/>
  </r>
  <r>
    <s v="C-44 / S-153"/>
    <s v="223938001002004904"/>
    <n v="9.7502664678700004"/>
    <s v="1 - &lt; 50"/>
    <x v="1"/>
    <s v="&lt; 50"/>
  </r>
  <r>
    <s v="C-44 / S-153"/>
    <s v="223938001002004806"/>
    <n v="5.0098434315700002"/>
    <s v="1 - &lt; 50"/>
    <x v="1"/>
    <s v="&lt; 50"/>
  </r>
  <r>
    <s v="C-44 / S-153"/>
    <s v="223938001002004300"/>
    <n v="4.9372433775499998"/>
    <s v="1 - &lt; 50"/>
    <x v="1"/>
    <s v="&lt; 50"/>
  </r>
  <r>
    <s v="C-44 / S-153"/>
    <s v="223938001002004815"/>
    <n v="4.7387208026099996"/>
    <s v="1 - &lt; 50"/>
    <x v="1"/>
    <s v="&lt; 50"/>
  </r>
  <r>
    <s v="C-44 / S-153"/>
    <s v="223938001002004708"/>
    <n v="4.6599767974499997"/>
    <s v="1 - &lt; 50"/>
    <x v="1"/>
    <s v="&lt; 50"/>
  </r>
  <r>
    <s v="C-44 / S-153"/>
    <s v="223938001002004310"/>
    <n v="4.6024481471399996"/>
    <s v="1 - &lt; 50"/>
    <x v="1"/>
    <s v="&lt; 50"/>
  </r>
  <r>
    <s v="C-44 / S-153"/>
    <s v="223938001002004110"/>
    <n v="4.5015754831699999"/>
    <s v="1 - &lt; 50"/>
    <x v="1"/>
    <s v="&lt; 50"/>
  </r>
  <r>
    <s v="C-44 / S-153"/>
    <s v="223938001002004710"/>
    <n v="4.3907391111200003"/>
    <s v="1 - &lt; 50"/>
    <x v="0"/>
    <s v="&lt; 50"/>
  </r>
  <r>
    <s v="C-44 / S-153"/>
    <s v="223938001002004210"/>
    <n v="3.2964610084300001"/>
    <s v="1 - &lt; 50"/>
    <x v="0"/>
    <s v="&lt; 50"/>
  </r>
  <r>
    <s v="C-44 / S-153"/>
    <s v="223938001002004200"/>
    <n v="5.4647839405299996E-4"/>
    <s v="&lt; 1"/>
    <x v="0"/>
    <s v="&lt; 50"/>
  </r>
  <r>
    <s v="C-44 / S-153"/>
    <s v="223938001002005208"/>
    <n v="19.484437357956089"/>
    <s v="1 - &lt; 50"/>
    <x v="3"/>
    <s v="&lt; 50"/>
  </r>
  <r>
    <s v="C-44 / S-153"/>
    <s v="223938001002005404"/>
    <n v="7.1976887631537902"/>
    <s v="1 - &lt; 50"/>
    <x v="1"/>
    <s v="&lt; 50"/>
  </r>
  <r>
    <s v="C-44 / S-153"/>
    <s v="223938001002005002"/>
    <n v="4.8995454193194199"/>
    <s v="1 - &lt; 50"/>
    <x v="1"/>
    <s v="&lt; 50"/>
  </r>
  <r>
    <s v="C-44 / S-153"/>
    <s v="223938001002005100"/>
    <n v="4.1468840810099996"/>
    <s v="1 - &lt; 50"/>
    <x v="0"/>
    <s v="&lt; 50"/>
  </r>
  <r>
    <s v="C-44 / S-153"/>
    <s v="223938001003001910"/>
    <n v="4.7821830886331522"/>
    <s v="1 - &lt; 50"/>
    <x v="1"/>
    <s v="&lt; 50"/>
  </r>
  <r>
    <s v="C-44 / S-153"/>
    <s v="223938001003001900"/>
    <n v="4.57319148979491"/>
    <s v="1 - &lt; 50"/>
    <x v="1"/>
    <s v="&lt; 50"/>
  </r>
  <r>
    <s v="C-44 / S-153"/>
    <s v="223938001003001710"/>
    <n v="3.6734400704199999"/>
    <s v="1 - &lt; 50"/>
    <x v="0"/>
    <s v="&lt; 50"/>
  </r>
  <r>
    <s v="C-44 / S-153"/>
    <s v="223938001003001807"/>
    <n v="3.3010824469224"/>
    <s v="1 - &lt; 50"/>
    <x v="0"/>
    <s v="&lt; 50"/>
  </r>
  <r>
    <s v="C-44 / S-153"/>
    <s v="223938001003001700"/>
    <n v="2.9095870602799998"/>
    <s v="1 - &lt; 50"/>
    <x v="0"/>
    <s v="&lt; 50"/>
  </r>
  <r>
    <s v="C-44 / S-153"/>
    <s v="223938001003001601"/>
    <n v="2.7290382828299999"/>
    <s v="1 - &lt; 50"/>
    <x v="0"/>
    <s v="&lt; 50"/>
  </r>
  <r>
    <s v="C-44 / S-153"/>
    <s v="223938001003001610"/>
    <n v="1.57045292045"/>
    <s v="1 - &lt; 50"/>
    <x v="0"/>
    <s v="&lt; 50"/>
  </r>
  <r>
    <s v="C-44 / S-153"/>
    <s v="223938001003002200"/>
    <n v="9.4048795336600008"/>
    <s v="1 - &lt; 50"/>
    <x v="1"/>
    <s v="&lt; 50"/>
  </r>
  <r>
    <s v="C-44 / S-153"/>
    <s v="223938001003002000"/>
    <n v="9.3423406940699998"/>
    <s v="1 - &lt; 50"/>
    <x v="1"/>
    <s v="&lt; 50"/>
  </r>
  <r>
    <s v="C-44 / S-153"/>
    <s v="223938001003002300"/>
    <n v="8.0729459724300003"/>
    <s v="1 - &lt; 50"/>
    <x v="1"/>
    <s v="&lt; 50"/>
  </r>
  <r>
    <s v="C-44 / S-153"/>
    <s v="223938001003002400"/>
    <n v="3.6161475626800001"/>
    <s v="1 - &lt; 50"/>
    <x v="0"/>
    <s v="&lt; 50"/>
  </r>
  <r>
    <s v="C-44 / S-153"/>
    <s v="223938001003002100"/>
    <n v="1.02996180679E-2"/>
    <s v="&lt; 1"/>
    <x v="0"/>
    <s v="&lt; 50"/>
  </r>
  <r>
    <s v="C-44 / S-153"/>
    <s v="223940000000000115"/>
    <n v="22.481297695399999"/>
    <s v="1 - &lt; 50"/>
    <x v="3"/>
    <s v="&lt; 50"/>
  </r>
  <r>
    <s v="C-44 / S-153"/>
    <s v="223940000000000400"/>
    <n v="8.1427551482794591"/>
    <s v="1 - &lt; 50"/>
    <x v="1"/>
    <s v="&lt; 50"/>
  </r>
  <r>
    <s v="C-44 / S-153"/>
    <s v="233839000000000117"/>
    <n v="6.4314950072299997"/>
    <s v="1 - &lt; 50"/>
    <x v="1"/>
    <s v="&lt; 50"/>
  </r>
  <r>
    <s v="C-44 / S-153"/>
    <s v="233940000000000202"/>
    <n v="3.3599948750899999E-2"/>
    <s v="&lt; 1"/>
    <x v="0"/>
    <s v="&lt; 50"/>
  </r>
  <r>
    <s v="C-44 / S-153"/>
    <s v="243837000000000119"/>
    <n v="14.008645746899999"/>
    <s v="1 - &lt; 50"/>
    <x v="1"/>
    <s v="&lt; 50"/>
  </r>
  <r>
    <s v="C-44 / S-153"/>
    <s v="243837000000000208"/>
    <n v="4.9289554132599998"/>
    <s v="1 - &lt; 50"/>
    <x v="1"/>
    <s v="&lt; 50"/>
  </r>
  <r>
    <s v="C-44 / S-153"/>
    <s v="243837001000000804"/>
    <n v="15.116966637899999"/>
    <s v="1 - &lt; 50"/>
    <x v="3"/>
    <s v="&lt; 50"/>
  </r>
  <r>
    <s v="C-44 / S-153"/>
    <s v="243837001000000608"/>
    <n v="14.3819659986"/>
    <s v="1 - &lt; 50"/>
    <x v="1"/>
    <s v="&lt; 50"/>
  </r>
  <r>
    <s v="C-44 / S-153"/>
    <s v="243837001000000403"/>
    <n v="13.6893956149"/>
    <s v="1 - &lt; 50"/>
    <x v="1"/>
    <s v="&lt; 50"/>
  </r>
  <r>
    <s v="C-44 / S-153"/>
    <s v="243837001000000500"/>
    <n v="9.8892409331500009"/>
    <s v="1 - &lt; 50"/>
    <x v="1"/>
    <s v="&lt; 50"/>
  </r>
  <r>
    <s v="C-44 / S-153"/>
    <s v="243837001000000109"/>
    <n v="6.3203493755300002"/>
    <s v="1 - &lt; 50"/>
    <x v="1"/>
    <s v="&lt; 50"/>
  </r>
  <r>
    <s v="C-44 / S-153"/>
    <s v="243837001000000300"/>
    <n v="3.4980605626600001"/>
    <s v="1 - &lt; 50"/>
    <x v="0"/>
    <s v="&lt; 50"/>
  </r>
  <r>
    <s v="C-44 / S-153"/>
    <s v="243837001000000706"/>
    <n v="1.5925269264399999E-3"/>
    <s v="&lt; 1"/>
    <x v="0"/>
    <s v="&lt; 50"/>
  </r>
  <r>
    <s v="C-44 / S-153"/>
    <s v="243837001000001000"/>
    <n v="8.7409238690799995"/>
    <s v="1 - &lt; 50"/>
    <x v="1"/>
    <s v="&lt; 50"/>
  </r>
  <r>
    <s v="C-44 / S-153"/>
    <s v="243837001000002200"/>
    <n v="16.350272922399999"/>
    <s v="1 - &lt; 50"/>
    <x v="3"/>
    <s v="&lt; 50"/>
  </r>
  <r>
    <s v="C-44 / S-153"/>
    <s v="243837001000002107"/>
    <n v="9.1152327874000001"/>
    <s v="1 - &lt; 50"/>
    <x v="1"/>
    <s v="&lt; 50"/>
  </r>
  <r>
    <s v="C-44 / S-153"/>
    <s v="243837001000002300"/>
    <n v="4.9278223825499996"/>
    <s v="1 - &lt; 50"/>
    <x v="1"/>
    <s v="&lt; 50"/>
  </r>
  <r>
    <s v="C-44 / S-153"/>
    <s v="243837001000002009"/>
    <n v="7.8376437229099995E-4"/>
    <s v="&lt; 1"/>
    <x v="0"/>
    <s v="&lt; 50"/>
  </r>
  <r>
    <s v="C-44 / S-153"/>
    <s v="243839000000000115"/>
    <n v="30.542163089900001"/>
    <s v="1 - &lt; 50"/>
    <x v="4"/>
    <s v="&lt; 50"/>
  </r>
  <r>
    <s v="C-44 / S-153"/>
    <s v="244039000100000903"/>
    <n v="0.96284811131500003"/>
    <s v="&lt; 1"/>
    <x v="0"/>
    <s v="&lt; 50"/>
  </r>
  <r>
    <s v="C-44 / S-153"/>
    <s v="244039000100002135"/>
    <n v="0.52917624160300003"/>
    <s v="&lt; 1"/>
    <x v="0"/>
    <s v="&lt; 50"/>
  </r>
  <r>
    <s v="C-44 / S-153"/>
    <s v="244039000100002411"/>
    <n v="0.46187404780800001"/>
    <s v="&lt; 1"/>
    <x v="0"/>
    <s v="&lt; 50"/>
  </r>
  <r>
    <s v="C-44 / S-153"/>
    <s v="244039000200000304"/>
    <n v="1.04012339005"/>
    <s v="1 - &lt; 50"/>
    <x v="0"/>
    <s v="&lt; 50"/>
  </r>
  <r>
    <s v="C-44 / S-153"/>
    <s v="244039000200000108"/>
    <n v="0.94150758357099995"/>
    <s v="&lt; 1"/>
    <x v="0"/>
    <s v="&lt; 50"/>
  </r>
  <r>
    <s v="C-44 / S-153"/>
    <s v="244039000200001811"/>
    <n v="0.51062263068500002"/>
    <s v="&lt; 1"/>
    <x v="0"/>
    <s v="&lt; 50"/>
  </r>
  <r>
    <s v="C-44 / S-153"/>
    <s v="244039000200001517"/>
    <n v="0.50207448522800002"/>
    <s v="&lt; 1"/>
    <x v="0"/>
    <s v="&lt; 50"/>
  </r>
  <r>
    <s v="C-44 / S-153"/>
    <s v="244039000200001526"/>
    <n v="0.50107884684100001"/>
    <s v="&lt; 1"/>
    <x v="0"/>
    <s v="&lt; 50"/>
  </r>
  <r>
    <s v="C-44 / S-153"/>
    <s v="244039000200001410"/>
    <n v="0.49835901544599998"/>
    <s v="&lt; 1"/>
    <x v="0"/>
    <s v="&lt; 50"/>
  </r>
  <r>
    <s v="C-44 / S-153"/>
    <s v="244039000200001429"/>
    <n v="0.24393073513999999"/>
    <s v="&lt; 1"/>
    <x v="0"/>
    <s v="&lt; 50"/>
  </r>
  <r>
    <s v="C-44 / S-153"/>
    <s v="244039000200002008"/>
    <n v="0.177402687644"/>
    <s v="&lt; 1"/>
    <x v="0"/>
    <s v="&lt; 50"/>
  </r>
  <r>
    <s v="C-44 / S-153"/>
    <s v="263938002000000100"/>
    <n v="7.0408112596599999"/>
    <s v="1 - &lt; 50"/>
    <x v="1"/>
    <s v="&lt; 50"/>
  </r>
  <r>
    <s v="C-44 / S-153"/>
    <s v="263938002000000900"/>
    <n v="3.9281587708300001"/>
    <s v="1 - &lt; 50"/>
    <x v="0"/>
    <s v="&lt; 50"/>
  </r>
  <r>
    <s v="C-44 / S-153"/>
    <s v="263938002000000800"/>
    <n v="2.5996773636900001"/>
    <s v="1 - &lt; 50"/>
    <x v="0"/>
    <s v="&lt; 50"/>
  </r>
  <r>
    <s v="C-44 / S-153"/>
    <s v="263938002000000700"/>
    <n v="2.5995397091700001"/>
    <s v="1 - &lt; 50"/>
    <x v="0"/>
    <s v="&lt; 50"/>
  </r>
  <r>
    <s v="C-44 / S-153"/>
    <s v="263938002000000600"/>
    <n v="2.5993990490800001"/>
    <s v="1 - &lt; 50"/>
    <x v="0"/>
    <s v="&lt; 50"/>
  </r>
  <r>
    <s v="C-44 / S-153"/>
    <s v="263938002000000500"/>
    <n v="2.59925516222"/>
    <s v="1 - &lt; 50"/>
    <x v="0"/>
    <s v="&lt; 50"/>
  </r>
  <r>
    <s v="C-44 / S-153"/>
    <s v="263938002000000400"/>
    <n v="2.59910978488"/>
    <s v="1 - &lt; 50"/>
    <x v="0"/>
    <s v="&lt; 50"/>
  </r>
  <r>
    <s v="C-44 / S-153"/>
    <s v="263938002000000300"/>
    <n v="2.5989659219100001"/>
    <s v="1 - &lt; 50"/>
    <x v="0"/>
    <s v="&lt; 50"/>
  </r>
  <r>
    <s v="C-44 / S-153"/>
    <s v="263938002000000200"/>
    <n v="2.5988251727299998"/>
    <s v="1 - &lt; 50"/>
    <x v="0"/>
    <s v="&lt; 50"/>
  </r>
  <r>
    <s v="C-44 / S-153"/>
    <s v="263938002000001000"/>
    <n v="3.1406069973699999"/>
    <s v="1 - &lt; 50"/>
    <x v="0"/>
    <s v="&lt; 50"/>
  </r>
  <r>
    <s v="C-44 / S-153"/>
    <s v="263938002000001100"/>
    <n v="2.9294803429599998"/>
    <s v="1 - &lt; 50"/>
    <x v="0"/>
    <s v="&lt; 50"/>
  </r>
  <r>
    <s v="C-44 / S-153"/>
    <s v="263938002000001800"/>
    <n v="2.63319233587"/>
    <s v="1 - &lt; 50"/>
    <x v="0"/>
    <s v="&lt; 50"/>
  </r>
  <r>
    <s v="C-44 / S-153"/>
    <s v="263938002000001300"/>
    <n v="2.51032034225"/>
    <s v="1 - &lt; 50"/>
    <x v="0"/>
    <s v="&lt; 50"/>
  </r>
  <r>
    <s v="C-44 / S-153"/>
    <s v="263938002000001200"/>
    <n v="2.5059792521199999"/>
    <s v="1 - &lt; 50"/>
    <x v="0"/>
    <s v="&lt; 50"/>
  </r>
  <r>
    <s v="C-44 / S-153"/>
    <s v="263938002000001400"/>
    <n v="2.4183633559"/>
    <s v="1 - &lt; 50"/>
    <x v="0"/>
    <s v="&lt; 50"/>
  </r>
  <r>
    <s v="C-44 / S-153"/>
    <s v="263938002000001500"/>
    <n v="2.32770819958"/>
    <s v="1 - &lt; 50"/>
    <x v="0"/>
    <s v="&lt; 50"/>
  </r>
  <r>
    <s v="C-44 / S-153"/>
    <s v="263938002000001700"/>
    <n v="2.1991984534700002"/>
    <s v="1 - &lt; 50"/>
    <x v="0"/>
    <s v="&lt; 50"/>
  </r>
  <r>
    <s v="C-44 / S-153"/>
    <s v="263938002000001600"/>
    <n v="1.98611396814"/>
    <s v="1 - &lt; 50"/>
    <x v="0"/>
    <s v="&lt; 50"/>
  </r>
  <r>
    <s v="C-44 / S-153"/>
    <s v="263938002000002400"/>
    <n v="0.17681038477200001"/>
    <s v="&lt; 1"/>
    <x v="0"/>
    <s v="&lt; 50"/>
  </r>
  <r>
    <s v="C-44 / S-153"/>
    <s v="273938000000000207"/>
    <n v="40.417252609377499"/>
    <s v="1 - &lt; 50"/>
    <x v="2"/>
    <s v="&lt; 50"/>
  </r>
  <r>
    <s v="C-44 / S-153"/>
    <s v="273938000000000305"/>
    <n v="0.50889319398999999"/>
    <s v="&lt; 1"/>
    <x v="0"/>
    <s v="&lt; 50"/>
  </r>
  <r>
    <s v="C-44 / S-153"/>
    <s v="283840000056000018"/>
    <n v="7.5670135237699998E-2"/>
    <s v="&lt; 1"/>
    <x v="0"/>
    <s v="&lt; 50"/>
  </r>
  <r>
    <s v="C-44 / S-153"/>
    <s v="283940002000001900"/>
    <n v="20.086037637299999"/>
    <s v="1 - &lt; 50"/>
    <x v="3"/>
    <s v="&lt; 50"/>
  </r>
  <r>
    <s v="C-44 / S-153"/>
    <s v="283940002000001800"/>
    <n v="19.701684976599999"/>
    <s v="1 - &lt; 50"/>
    <x v="3"/>
    <s v="&lt; 50"/>
  </r>
  <r>
    <s v="C-44 / S-153"/>
    <s v="283940002000002000"/>
    <n v="20.044737489599999"/>
    <s v="1 - &lt; 50"/>
    <x v="3"/>
    <s v="&lt; 50"/>
  </r>
  <r>
    <s v="C-44 / S-153"/>
    <s v="283940002000002300"/>
    <n v="20.009495853400001"/>
    <s v="1 - &lt; 50"/>
    <x v="3"/>
    <s v="&lt; 50"/>
  </r>
  <r>
    <s v="C-44 / S-153"/>
    <s v="283940002000002400"/>
    <n v="19.974265079840002"/>
    <s v="1 - &lt; 50"/>
    <x v="3"/>
    <s v="&lt; 50"/>
  </r>
  <r>
    <s v="C-44 / S-153"/>
    <s v="283940002000003000"/>
    <n v="19.914654246400001"/>
    <s v="1 - &lt; 50"/>
    <x v="3"/>
    <s v="&lt; 50"/>
  </r>
  <r>
    <s v="C-44 / S-153"/>
    <s v="283940002000003100"/>
    <n v="19.691275599899999"/>
    <s v="1 - &lt; 50"/>
    <x v="3"/>
    <s v="&lt; 50"/>
  </r>
  <r>
    <s v="C-44 / S-153"/>
    <s v="283940002000003300"/>
    <n v="19.4463003579"/>
    <s v="1 - &lt; 50"/>
    <x v="3"/>
    <s v="&lt; 50"/>
  </r>
  <r>
    <s v="C-44 / S-153"/>
    <s v="283940002000003400"/>
    <n v="19.323021642299999"/>
    <s v="1 - &lt; 50"/>
    <x v="3"/>
    <s v="&lt; 50"/>
  </r>
  <r>
    <s v="C-44 / S-153"/>
    <s v="283940002000003500"/>
    <n v="19.114772223999999"/>
    <s v="1 - &lt; 50"/>
    <x v="3"/>
    <s v="&lt; 50"/>
  </r>
  <r>
    <s v="C-44 / S-153"/>
    <s v="293840000000000201"/>
    <n v="1.0653669899"/>
    <s v="1 - &lt; 50"/>
    <x v="0"/>
    <s v="&lt; 50"/>
  </r>
  <r>
    <s v="C-44 / S-153"/>
    <s v="293939000000000728"/>
    <n v="3.5190047722800002"/>
    <s v="1 - &lt; 50"/>
    <x v="0"/>
    <s v="&lt; 50"/>
  </r>
  <r>
    <s v="C-44 / S-153"/>
    <s v="293939000000000740"/>
    <n v="3.3880088719299999"/>
    <s v="1 - &lt; 50"/>
    <x v="0"/>
    <s v="&lt; 50"/>
  </r>
  <r>
    <s v="C-44 / S-153"/>
    <s v="293939000000000730"/>
    <n v="3.0630643211500002"/>
    <s v="1 - &lt; 50"/>
    <x v="0"/>
    <s v="&lt; 50"/>
  </r>
  <r>
    <s v="C-44 / S-153"/>
    <s v="293939000000000620"/>
    <n v="2.3393812288800002"/>
    <s v="1 - &lt; 50"/>
    <x v="0"/>
    <s v="&lt; 50"/>
  </r>
  <r>
    <s v="C-44 / S-153"/>
    <s v="293939000000000610"/>
    <n v="2.2521176791299999"/>
    <s v="1 - &lt; 50"/>
    <x v="0"/>
    <s v="&lt; 50"/>
  </r>
  <r>
    <s v="C-44 / S-153"/>
    <s v="293939000000000700"/>
    <n v="0.37846581923400002"/>
    <s v="&lt; 1"/>
    <x v="0"/>
    <s v="&lt; 50"/>
  </r>
  <r>
    <s v="C-44 / S-153"/>
    <s v="293939000000000602"/>
    <n v="2.4959310308499998E-2"/>
    <s v="&lt; 1"/>
    <x v="0"/>
    <s v="&lt; 50"/>
  </r>
  <r>
    <s v="C-44 / S-153"/>
    <s v="293939000000000630"/>
    <n v="1.8624368334899999E-2"/>
    <s v="&lt; 1"/>
    <x v="0"/>
    <s v="&lt; 50"/>
  </r>
  <r>
    <s v="C-44 / S-153"/>
    <s v="293939000000000719"/>
    <n v="6.0024784708199996E-4"/>
    <s v="&lt; 1"/>
    <x v="0"/>
    <s v="&lt; 50"/>
  </r>
  <r>
    <s v="C-44 / S-153"/>
    <s v="303838001000000440"/>
    <n v="33.9803022828943"/>
    <s v="1 - &lt; 50"/>
    <x v="4"/>
    <s v="&lt; 50"/>
  </r>
  <r>
    <s v="C-44 / S-153"/>
    <s v="303838001000000450"/>
    <n v="23.981118370600001"/>
    <s v="1 - &lt; 50"/>
    <x v="3"/>
    <s v="&lt; 50"/>
  </r>
  <r>
    <s v="C-44 / S-153"/>
    <s v="303838001000000420"/>
    <n v="20.795681436799999"/>
    <s v="1 - &lt; 50"/>
    <x v="3"/>
    <s v="&lt; 50"/>
  </r>
  <r>
    <s v="C-44 / S-153"/>
    <s v="303838001000000460"/>
    <n v="20.746997246799999"/>
    <s v="1 - &lt; 50"/>
    <x v="3"/>
    <s v="&lt; 50"/>
  </r>
  <r>
    <s v="C-44 / S-153"/>
    <s v="303838001000000430"/>
    <n v="18.6737338501"/>
    <s v="1 - &lt; 50"/>
    <x v="3"/>
    <s v="&lt; 50"/>
  </r>
  <r>
    <s v="C-44 / S-153"/>
    <s v="303838001000000410"/>
    <n v="16.495164289600002"/>
    <s v="1 - &lt; 50"/>
    <x v="3"/>
    <s v="&lt; 50"/>
  </r>
  <r>
    <s v="C-44 / S-153"/>
    <s v="303840000000000240"/>
    <n v="11.5455610894"/>
    <s v="1 - &lt; 50"/>
    <x v="1"/>
    <s v="&lt; 50"/>
  </r>
  <r>
    <s v="C-44 / S-153"/>
    <s v="303840001000000600"/>
    <n v="20.512222071203002"/>
    <s v="1 - &lt; 50"/>
    <x v="3"/>
    <s v="&lt; 50"/>
  </r>
  <r>
    <s v="C-44 / S-153"/>
    <s v="303840001000000800"/>
    <n v="19.222043299079999"/>
    <s v="1 - &lt; 50"/>
    <x v="3"/>
    <s v="&lt; 50"/>
  </r>
  <r>
    <s v="C-44 / S-153"/>
    <s v="303840001000000500"/>
    <n v="15.731437557214001"/>
    <s v="1 - &lt; 50"/>
    <x v="3"/>
    <s v="&lt; 50"/>
  </r>
  <r>
    <s v="C-44 / S-153"/>
    <s v="303840001000000700"/>
    <n v="14.142792420799999"/>
    <s v="1 - &lt; 50"/>
    <x v="1"/>
    <s v="&lt; 50"/>
  </r>
  <r>
    <s v="C-44 / S-153"/>
    <s v="303840001000000200"/>
    <n v="9.6368280602399992"/>
    <s v="1 - &lt; 50"/>
    <x v="1"/>
    <s v="&lt; 50"/>
  </r>
  <r>
    <s v="C-44 / S-153"/>
    <s v="303840001000000400"/>
    <n v="9.2383283011900001"/>
    <s v="1 - &lt; 50"/>
    <x v="1"/>
    <s v="&lt; 50"/>
  </r>
  <r>
    <s v="C-44 / S-153"/>
    <s v="303840001000000300"/>
    <n v="7.8531624094200003"/>
    <s v="1 - &lt; 50"/>
    <x v="1"/>
    <s v="&lt; 50"/>
  </r>
  <r>
    <s v="C-44 / S-153"/>
    <s v="303840001000000100"/>
    <n v="5.2273708023300003"/>
    <s v="1 - &lt; 50"/>
    <x v="1"/>
    <s v="&lt; 50"/>
  </r>
  <r>
    <s v="C-44 / S-153"/>
    <s v="303840001000002800"/>
    <n v="20.744631246200001"/>
    <s v="1 - &lt; 50"/>
    <x v="3"/>
    <s v="&lt; 50"/>
  </r>
  <r>
    <s v="C-44 / S-153"/>
    <s v="303840001000002700"/>
    <n v="15.6211580954"/>
    <s v="1 - &lt; 50"/>
    <x v="3"/>
    <s v="&lt; 50"/>
  </r>
  <r>
    <s v="C-44 / S-153"/>
    <s v="303840001000002500"/>
    <n v="14.7952360506"/>
    <s v="1 - &lt; 50"/>
    <x v="3"/>
    <s v="&lt; 50"/>
  </r>
  <r>
    <s v="C-44 / S-153"/>
    <s v="303840001000002900"/>
    <n v="13.9059827778"/>
    <s v="1 - &lt; 50"/>
    <x v="1"/>
    <s v="&lt; 50"/>
  </r>
  <r>
    <s v="C-44 / S-153"/>
    <s v="303840001000002600"/>
    <n v="13.6721712035"/>
    <s v="1 - &lt; 50"/>
    <x v="1"/>
    <s v="&lt; 50"/>
  </r>
  <r>
    <s v="C-44 / S-153"/>
    <s v="303840001000002400"/>
    <n v="13.204734463799999"/>
    <s v="1 - &lt; 50"/>
    <x v="1"/>
    <s v="&lt; 50"/>
  </r>
  <r>
    <s v="C-44 / S-153"/>
    <s v="303840001000003800"/>
    <n v="18.300998847999999"/>
    <s v="1 - &lt; 50"/>
    <x v="3"/>
    <s v="&lt; 50"/>
  </r>
  <r>
    <s v="C-44 / S-153"/>
    <s v="303840001000003600"/>
    <n v="16.973086541499999"/>
    <s v="1 - &lt; 50"/>
    <x v="3"/>
    <s v="&lt; 50"/>
  </r>
  <r>
    <s v="C-44 / S-153"/>
    <s v="303840001000003000"/>
    <n v="15.9450253338"/>
    <s v="1 - &lt; 50"/>
    <x v="3"/>
    <s v="&lt; 50"/>
  </r>
  <r>
    <s v="C-44 / S-153"/>
    <s v="303840001000003700"/>
    <n v="15.0011614117"/>
    <s v="1 - &lt; 50"/>
    <x v="3"/>
    <s v="&lt; 50"/>
  </r>
  <r>
    <s v="C-44 / S-153"/>
    <s v="303840001000003200"/>
    <n v="14.7723557633"/>
    <s v="1 - &lt; 50"/>
    <x v="3"/>
    <s v="&lt; 50"/>
  </r>
  <r>
    <s v="C-44 / S-153"/>
    <s v="303840001000003900"/>
    <n v="13.527656031899999"/>
    <s v="1 - &lt; 50"/>
    <x v="1"/>
    <s v="&lt; 50"/>
  </r>
  <r>
    <s v="C-44 / S-153"/>
    <s v="303840001000003100"/>
    <n v="11.149008563600001"/>
    <s v="1 - &lt; 50"/>
    <x v="1"/>
    <s v="&lt; 50"/>
  </r>
  <r>
    <s v="C-44 / S-153"/>
    <s v="303840001000003300"/>
    <n v="10.083633407900001"/>
    <s v="1 - &lt; 50"/>
    <x v="1"/>
    <s v="&lt; 50"/>
  </r>
  <r>
    <s v="C-44 / S-153"/>
    <s v="303840001000003500"/>
    <n v="6.74087826334"/>
    <s v="1 - &lt; 50"/>
    <x v="1"/>
    <s v="&lt; 50"/>
  </r>
  <r>
    <s v="C-44 / S-153"/>
    <s v="303840001000003400"/>
    <n v="1.61413171958"/>
    <s v="1 - &lt; 50"/>
    <x v="0"/>
    <s v="&lt; 50"/>
  </r>
  <r>
    <s v="C-44 / S-153"/>
    <s v="303840001000004100"/>
    <n v="19.670132306599999"/>
    <s v="1 - &lt; 50"/>
    <x v="3"/>
    <s v="&lt; 50"/>
  </r>
  <r>
    <s v="C-44 / S-153"/>
    <s v="303840001000004200"/>
    <n v="19.172728104899999"/>
    <s v="1 - &lt; 50"/>
    <x v="3"/>
    <s v="&lt; 50"/>
  </r>
  <r>
    <s v="C-44 / S-153"/>
    <s v="303840001000004400"/>
    <n v="18.877497426600002"/>
    <s v="1 - &lt; 50"/>
    <x v="3"/>
    <s v="&lt; 50"/>
  </r>
  <r>
    <s v="C-44 / S-153"/>
    <s v="303840001000004600"/>
    <n v="18.7571941902"/>
    <s v="1 - &lt; 50"/>
    <x v="3"/>
    <s v="&lt; 50"/>
  </r>
  <r>
    <s v="C-44 / S-153"/>
    <s v="303840001000004700"/>
    <n v="18.550134141600001"/>
    <s v="1 - &lt; 50"/>
    <x v="3"/>
    <s v="&lt; 50"/>
  </r>
  <r>
    <s v="C-44 / S-153"/>
    <s v="303840001000004300"/>
    <n v="17.8680425465"/>
    <s v="1 - &lt; 50"/>
    <x v="3"/>
    <s v="&lt; 50"/>
  </r>
  <r>
    <s v="C-44 / S-153"/>
    <s v="303840001000004500"/>
    <n v="17.0950519857"/>
    <s v="1 - &lt; 50"/>
    <x v="3"/>
    <s v="&lt; 50"/>
  </r>
  <r>
    <s v="C-44 / S-153"/>
    <s v="303840001000004000"/>
    <n v="12.884404249099999"/>
    <s v="1 - &lt; 50"/>
    <x v="1"/>
    <s v="&lt; 50"/>
  </r>
  <r>
    <s v="C-44 / S-153"/>
    <s v="303939001000000805"/>
    <n v="4.0766098714500001E-2"/>
    <s v="&lt; 1"/>
    <x v="0"/>
    <s v="&lt; 50"/>
  </r>
  <r>
    <s v="C-44 / S-153"/>
    <s v="303939001000000707"/>
    <n v="2.76183139848E-2"/>
    <s v="&lt; 1"/>
    <x v="0"/>
    <s v="&lt; 50"/>
  </r>
  <r>
    <s v="C-44 / S-153"/>
    <s v="303939001000000609"/>
    <n v="1.44513106499E-2"/>
    <s v="&lt; 1"/>
    <x v="0"/>
    <s v="&lt; 50"/>
  </r>
  <r>
    <s v="C-44 / S-153"/>
    <s v="303939001000000510"/>
    <n v="2.36612861563E-3"/>
    <s v="&lt; 1"/>
    <x v="0"/>
    <s v="&lt; 50"/>
  </r>
  <r>
    <s v="C-44 / S-153"/>
    <s v="303939001000000903"/>
    <n v="5.5973281168799998E-4"/>
    <s v="&lt; 1"/>
    <x v="0"/>
    <s v="&lt; 50"/>
  </r>
  <r>
    <s v="C-44 / S-153"/>
    <s v="303939001000001110"/>
    <n v="3.8888140061500001E-2"/>
    <s v="&lt; 1"/>
    <x v="0"/>
    <s v="&lt; 50"/>
  </r>
  <r>
    <s v="C-44 / S-153"/>
    <s v="303939001000001207"/>
    <n v="6.0961873867100005E-4"/>
    <s v="&lt; 1"/>
    <x v="0"/>
    <s v="&lt; 50"/>
  </r>
  <r>
    <s v="C-44 / S-153"/>
    <s v="303939001000001001"/>
    <n v="5.9591198327599998E-4"/>
    <s v="&lt; 1"/>
    <x v="0"/>
    <s v="&lt; 50"/>
  </r>
  <r>
    <s v="C-44 / S-153"/>
    <s v="303939001000001109"/>
    <n v="2.7631174240299997E-4"/>
    <s v="&lt; 1"/>
    <x v="0"/>
    <s v="&lt; 50"/>
  </r>
  <r>
    <s v="C-44 / S-153"/>
    <s v="303939001000006104"/>
    <n v="15.494606857899999"/>
    <s v="1 - &lt; 50"/>
    <x v="3"/>
    <s v="&lt; 50"/>
  </r>
  <r>
    <s v="C-44 / S-153"/>
    <s v="303940000000000118"/>
    <n v="4.0615992149200001E-3"/>
    <s v="&lt; 1"/>
    <x v="0"/>
    <s v="&lt; 50"/>
  </r>
  <r>
    <s v="C-44 / S-153"/>
    <s v="313839000000000110"/>
    <n v="0.46858579686700003"/>
    <s v="&lt; 1"/>
    <x v="0"/>
    <s v="&lt; 50"/>
  </r>
  <r>
    <s v="C-44 / S-153"/>
    <s v="323938001015000008"/>
    <n v="19.722478759369"/>
    <s v="1 - &lt; 50"/>
    <x v="3"/>
    <s v="&lt; 50"/>
  </r>
  <r>
    <s v="C-44 / S-153"/>
    <s v="323938001016000006"/>
    <n v="20.162908195714"/>
    <s v="1 - &lt; 50"/>
    <x v="3"/>
    <s v="&lt; 50"/>
  </r>
  <r>
    <s v="C-44 / S-153"/>
    <s v="323938001016000104"/>
    <n v="20.160285599034001"/>
    <s v="1 - &lt; 50"/>
    <x v="3"/>
    <s v="&lt; 50"/>
  </r>
  <r>
    <s v="C-44 / S-153"/>
    <s v="323938001022000102"/>
    <n v="19.359417337795872"/>
    <s v="1 - &lt; 50"/>
    <x v="3"/>
    <s v="&lt; 50"/>
  </r>
  <r>
    <s v="C-44 / S-153"/>
    <s v="323938001022000004"/>
    <n v="19.263732235900001"/>
    <s v="1 - &lt; 50"/>
    <x v="3"/>
    <s v="&lt; 50"/>
  </r>
  <r>
    <s v="C-44 / S-153"/>
    <s v="323938001023000100"/>
    <n v="19.379974122695"/>
    <s v="1 - &lt; 50"/>
    <x v="3"/>
    <s v="&lt; 50"/>
  </r>
  <r>
    <s v="C-44 / S-153"/>
    <s v="323938001024000000"/>
    <n v="17.527971134559998"/>
    <s v="1 - &lt; 50"/>
    <x v="3"/>
    <s v="&lt; 50"/>
  </r>
  <r>
    <s v="C-44 / S-153"/>
    <s v="323938001025000007"/>
    <n v="19.147132659899999"/>
    <s v="1 - &lt; 50"/>
    <x v="3"/>
    <s v="&lt; 50"/>
  </r>
  <r>
    <s v="C-44 / S-153"/>
    <s v="323938001025000105"/>
    <n v="14.631343793699999"/>
    <s v="1 - &lt; 50"/>
    <x v="3"/>
    <s v="&lt; 50"/>
  </r>
  <r>
    <s v="C-44 / S-153"/>
    <s v="323938001026000100"/>
    <n v="19.18151160417149"/>
    <s v="1 - &lt; 50"/>
    <x v="3"/>
    <s v="&lt; 50"/>
  </r>
  <r>
    <s v="C-44 / S-153"/>
    <s v="323938001026000005"/>
    <n v="19.174880405949224"/>
    <s v="1 - &lt; 50"/>
    <x v="3"/>
    <s v="&lt; 50"/>
  </r>
  <r>
    <s v="C-44 / S-153"/>
    <s v="323938001030000007"/>
    <n v="35.775376221400002"/>
    <s v="1 - &lt; 50"/>
    <x v="2"/>
    <s v="&lt; 50"/>
  </r>
  <r>
    <s v="C-44 / S-153"/>
    <s v="323938001031000005"/>
    <n v="39.963187606831454"/>
    <s v="1 - &lt; 50"/>
    <x v="2"/>
    <s v="&lt; 50"/>
  </r>
  <r>
    <s v="C-44 / S-153"/>
    <s v="323938001039000008"/>
    <n v="34.152321565899996"/>
    <s v="1 - &lt; 50"/>
    <x v="4"/>
    <s v="&lt; 50"/>
  </r>
  <r>
    <s v="C-44 / S-153"/>
    <s v="323939001000000909"/>
    <n v="5.2575455253400003"/>
    <s v="1 - &lt; 50"/>
    <x v="1"/>
    <s v="&lt; 50"/>
  </r>
  <r>
    <s v="C-44 / S-153"/>
    <s v="323939001000000801"/>
    <n v="5.0442709521299998"/>
    <s v="1 - &lt; 50"/>
    <x v="1"/>
    <s v="&lt; 50"/>
  </r>
  <r>
    <s v="C-44 / S-153"/>
    <s v="323939001000000507"/>
    <n v="4.8798550825399998"/>
    <s v="1 - &lt; 50"/>
    <x v="1"/>
    <s v="&lt; 50"/>
  </r>
  <r>
    <s v="C-44 / S-153"/>
    <s v="323939001000000703"/>
    <n v="4.8209079353400002"/>
    <s v="1 - &lt; 50"/>
    <x v="1"/>
    <s v="&lt; 50"/>
  </r>
  <r>
    <s v="C-44 / S-153"/>
    <s v="323939001000000605"/>
    <n v="1.14548394063E-3"/>
    <s v="&lt; 1"/>
    <x v="0"/>
    <s v="&lt; 50"/>
  </r>
  <r>
    <s v="C-44 / S-153"/>
    <s v="323939001000000400"/>
    <n v="5.0624254578099999E-4"/>
    <s v="&lt; 1"/>
    <x v="0"/>
    <s v="&lt; 50"/>
  </r>
  <r>
    <s v="C-44 / S-153"/>
    <s v="323939001000001409"/>
    <n v="8.7024604600599993"/>
    <s v="1 - &lt; 50"/>
    <x v="1"/>
    <s v="&lt; 50"/>
  </r>
  <r>
    <s v="C-44 / S-153"/>
    <s v="323939001000001105"/>
    <n v="4.8726650967799996"/>
    <s v="1 - &lt; 50"/>
    <x v="1"/>
    <s v="&lt; 50"/>
  </r>
  <r>
    <s v="C-44 / S-153"/>
    <s v="323939001000001007"/>
    <n v="3.4393184480099999"/>
    <s v="1 - &lt; 50"/>
    <x v="0"/>
    <s v="&lt; 50"/>
  </r>
  <r>
    <s v="C-44 / S-153"/>
    <s v="323939001000001203"/>
    <n v="0.12696332414600001"/>
    <s v="&lt; 1"/>
    <x v="0"/>
    <s v="&lt; 50"/>
  </r>
  <r>
    <s v="C-44 / S-153"/>
    <s v="333840000000000114"/>
    <n v="0.233211667219"/>
    <s v="&lt; 1"/>
    <x v="0"/>
    <s v="&lt; 50"/>
  </r>
  <r>
    <s v="C-44 / S-153"/>
    <s v="333939000000000114"/>
    <n v="0.219337444341"/>
    <s v="&lt; 1"/>
    <x v="0"/>
    <s v="&lt; 50"/>
  </r>
  <r>
    <s v="C-44 / S-153"/>
    <s v="343837000000000305"/>
    <n v="4.0658888935900004"/>
    <s v="1 - &lt; 50"/>
    <x v="0"/>
    <s v="&lt; 50"/>
  </r>
  <r>
    <s v="C-44 / S-153"/>
    <s v="343838000000000401"/>
    <n v="1.2401610988800001E-2"/>
    <s v="&lt; 1"/>
    <x v="0"/>
    <s v="&lt; 50"/>
  </r>
  <r>
    <s v="C-44 / S-153"/>
    <s v="353839000000000200"/>
    <n v="0.78698158193199996"/>
    <s v="&lt; 1"/>
    <x v="0"/>
    <s v="&lt; 50"/>
  </r>
  <r>
    <s v="C-44 / S-153"/>
    <s v="353938000000000102"/>
    <n v="0.8410983243315"/>
    <s v="&lt; 1"/>
    <x v="0"/>
    <s v="&lt; 50"/>
  </r>
  <r>
    <s v="C-44 / S-153"/>
    <s v="353938000000000308"/>
    <n v="4.3038986287100003E-3"/>
    <s v="&lt; 1"/>
    <x v="0"/>
    <s v="&lt; 50"/>
  </r>
  <r>
    <s v="C-44 / S-153"/>
    <s v="353939000000000404"/>
    <n v="0.31566469126500002"/>
    <s v="&lt; 1"/>
    <x v="0"/>
    <s v="&lt; 50"/>
  </r>
  <r>
    <s v="C-44 / S-153"/>
    <s v="363837001000000700"/>
    <n v="5.0649037701999999"/>
    <s v="1 - &lt; 50"/>
    <x v="1"/>
    <s v="&lt; 50"/>
  </r>
  <r>
    <s v="C-44 / S-153"/>
    <s v="363837001000000808"/>
    <n v="5.0554670969700002"/>
    <s v="1 - &lt; 50"/>
    <x v="1"/>
    <s v="&lt; 50"/>
  </r>
  <r>
    <s v="C-44 / S-153"/>
    <s v="363837001000000906"/>
    <n v="4.4224682669700002"/>
    <s v="1 - &lt; 50"/>
    <x v="0"/>
    <s v="&lt; 50"/>
  </r>
  <r>
    <s v="C-44 / S-153"/>
    <s v="363839000000000128"/>
    <n v="2.2581699510800002"/>
    <s v="1 - &lt; 50"/>
    <x v="0"/>
    <s v="&lt; 50"/>
  </r>
  <r>
    <s v="C-44 / S-153"/>
    <s v="363839000000000130"/>
    <n v="0.93655512107000005"/>
    <s v="&lt; 1"/>
    <x v="0"/>
    <s v="&lt; 50"/>
  </r>
  <r>
    <s v="C-44 / S-153"/>
    <s v="363839000000400017"/>
    <n v="8.3520251960199996"/>
    <s v="1 - &lt; 50"/>
    <x v="1"/>
    <s v="&lt; 50"/>
  </r>
  <r>
    <s v="C-44 / S-153"/>
    <s v="363938000000000100"/>
    <n v="2.3138241007599999E-4"/>
    <s v="&lt; 1"/>
    <x v="0"/>
    <s v="&lt; 50"/>
  </r>
  <r>
    <s v="C-44 / S-153"/>
    <s v="363939000000000310"/>
    <n v="32.970642988599998"/>
    <s v="1 - &lt; 50"/>
    <x v="4"/>
    <s v="&lt; 50"/>
  </r>
  <r>
    <s v="C-44 / S-153"/>
    <s v="363939001000000100"/>
    <n v="1.10500024159E-2"/>
    <s v="&lt; 1"/>
    <x v="0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613972-F484-440C-BE17-6893C12A3E92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9" firstHeaderRow="1" firstDataRow="1" firstDataCol="1"/>
  <pivotFields count="5">
    <pivotField showAll="0"/>
    <pivotField showAll="0"/>
    <pivotField dataField="1" showAll="0"/>
    <pivotField axis="axisRow" showAll="0">
      <items count="8">
        <item x="6"/>
        <item x="0"/>
        <item x="1"/>
        <item x="2"/>
        <item x="3"/>
        <item x="4"/>
        <item x="5"/>
        <item t="default"/>
      </items>
    </pivotField>
    <pivotField showAl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SAID6_acres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8D8185-21DB-497C-8F66-7297F80709F9}" name="PivotTable1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14" firstHeaderRow="1" firstDataRow="1" firstDataCol="1"/>
  <pivotFields count="6">
    <pivotField showAll="0"/>
    <pivotField axis="axisRow" showAll="0">
      <items count="13">
        <item x="4"/>
        <item x="6"/>
        <item x="2"/>
        <item x="1"/>
        <item x="8"/>
        <item x="0"/>
        <item x="10"/>
        <item x="7"/>
        <item x="9"/>
        <item x="5"/>
        <item x="11"/>
        <item x="3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FSAID6_acres" fld="3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A56DC2-C128-43D1-AA5F-AAB370EBE5B3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C7" firstHeaderRow="1" firstDataRow="1" firstDataCol="1"/>
  <pivotFields count="5">
    <pivotField showAll="0"/>
    <pivotField dataField="1" showAll="0"/>
    <pivotField numFmtId="3"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61B18F-7CBF-444E-B99C-9AA507D0F129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7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6">
        <item x="0"/>
        <item x="2"/>
        <item x="3"/>
        <item x="4"/>
        <item x="1"/>
        <item t="default"/>
      </items>
    </pivotField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03D1FC-8E03-492A-8130-F97B0DF50E7F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13" firstHeaderRow="1" firstDataRow="1" firstDataCol="1"/>
  <pivotFields count="6">
    <pivotField showAll="0"/>
    <pivotField axis="axisRow" showAll="0">
      <items count="12">
        <item x="5"/>
        <item x="7"/>
        <item x="6"/>
        <item x="2"/>
        <item x="1"/>
        <item x="9"/>
        <item x="0"/>
        <item x="8"/>
        <item x="4"/>
        <item x="10"/>
        <item x="3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0FBB-74A9-4277-8F7A-FC1D7E3D9530}">
  <dimension ref="A1"/>
  <sheetViews>
    <sheetView tabSelected="1" zoomScale="85" zoomScaleNormal="85" workbookViewId="0">
      <selection activeCell="T10" sqref="T1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topLeftCell="F5" workbookViewId="0">
      <selection activeCell="U15" sqref="U15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10.08984375" bestFit="1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s="16" t="s">
        <v>1647</v>
      </c>
      <c r="B1" s="16" t="s">
        <v>1649</v>
      </c>
      <c r="C1" s="16" t="s">
        <v>1648</v>
      </c>
      <c r="D1" s="16" t="s">
        <v>1654</v>
      </c>
      <c r="E1" s="16" t="s">
        <v>1663</v>
      </c>
      <c r="G1" s="5" t="s">
        <v>1650</v>
      </c>
      <c r="H1" t="s">
        <v>1652</v>
      </c>
    </row>
    <row r="2" spans="1:9" x14ac:dyDescent="0.35">
      <c r="A2" t="s">
        <v>5</v>
      </c>
      <c r="B2" t="s">
        <v>1253</v>
      </c>
      <c r="C2" s="2">
        <v>645.05318364246</v>
      </c>
      <c r="D2" s="8" t="s">
        <v>1655</v>
      </c>
      <c r="E2" s="8" t="s">
        <v>1665</v>
      </c>
      <c r="G2" s="6" t="s">
        <v>1661</v>
      </c>
      <c r="H2" s="2">
        <v>413.44055159341468</v>
      </c>
    </row>
    <row r="3" spans="1:9" x14ac:dyDescent="0.35">
      <c r="A3" t="s">
        <v>5</v>
      </c>
      <c r="B3" t="s">
        <v>1387</v>
      </c>
      <c r="C3" s="2">
        <v>645.045056843</v>
      </c>
      <c r="D3" s="8" t="s">
        <v>1655</v>
      </c>
      <c r="E3" s="8" t="s">
        <v>1665</v>
      </c>
      <c r="G3" s="6" t="s">
        <v>1666</v>
      </c>
      <c r="H3" s="2">
        <v>7788.3835471137036</v>
      </c>
    </row>
    <row r="4" spans="1:9" x14ac:dyDescent="0.35">
      <c r="A4" t="s">
        <v>5</v>
      </c>
      <c r="B4" t="s">
        <v>358</v>
      </c>
      <c r="C4" s="2">
        <v>597.94900817300004</v>
      </c>
      <c r="D4" s="8" t="s">
        <v>1655</v>
      </c>
      <c r="E4" s="8" t="s">
        <v>1665</v>
      </c>
      <c r="G4" s="6" t="s">
        <v>1681</v>
      </c>
      <c r="H4" s="2">
        <v>1610.0207255228102</v>
      </c>
    </row>
    <row r="5" spans="1:9" x14ac:dyDescent="0.35">
      <c r="A5" t="s">
        <v>5</v>
      </c>
      <c r="B5" t="s">
        <v>1644</v>
      </c>
      <c r="C5" s="2">
        <v>543.1957591634</v>
      </c>
      <c r="D5" s="8" t="s">
        <v>1655</v>
      </c>
      <c r="E5" s="8" t="s">
        <v>1665</v>
      </c>
      <c r="G5" s="6" t="s">
        <v>1680</v>
      </c>
      <c r="H5" s="2">
        <v>1225.8980450573745</v>
      </c>
    </row>
    <row r="6" spans="1:9" x14ac:dyDescent="0.35">
      <c r="A6" t="s">
        <v>5</v>
      </c>
      <c r="B6" t="s">
        <v>368</v>
      </c>
      <c r="C6" s="2">
        <v>495.96417411349603</v>
      </c>
      <c r="D6" s="8" t="s">
        <v>1655</v>
      </c>
      <c r="E6" s="8" t="s">
        <v>1665</v>
      </c>
      <c r="G6" s="6" t="s">
        <v>1679</v>
      </c>
      <c r="H6" s="2">
        <v>1858.3889421009758</v>
      </c>
    </row>
    <row r="7" spans="1:9" x14ac:dyDescent="0.35">
      <c r="A7" t="s">
        <v>5</v>
      </c>
      <c r="B7" t="s">
        <v>373</v>
      </c>
      <c r="C7" s="2">
        <v>450.2778492082</v>
      </c>
      <c r="D7" s="8" t="s">
        <v>1655</v>
      </c>
      <c r="E7" s="8" t="s">
        <v>1665</v>
      </c>
      <c r="G7" s="6" t="s">
        <v>1682</v>
      </c>
      <c r="H7" s="2">
        <v>1248.1228761830953</v>
      </c>
    </row>
    <row r="8" spans="1:9" x14ac:dyDescent="0.35">
      <c r="A8" t="s">
        <v>5</v>
      </c>
      <c r="B8" t="s">
        <v>1393</v>
      </c>
      <c r="C8" s="2">
        <v>438.17018774143997</v>
      </c>
      <c r="D8" s="8" t="s">
        <v>1655</v>
      </c>
      <c r="E8" s="8" t="s">
        <v>1665</v>
      </c>
      <c r="G8" s="6" t="s">
        <v>1678</v>
      </c>
      <c r="H8" s="2">
        <v>5487.8890870812293</v>
      </c>
    </row>
    <row r="9" spans="1:9" x14ac:dyDescent="0.35">
      <c r="A9" t="s">
        <v>5</v>
      </c>
      <c r="B9" t="s">
        <v>1628</v>
      </c>
      <c r="C9" s="2">
        <v>428.78913463999999</v>
      </c>
      <c r="D9" s="8" t="s">
        <v>1655</v>
      </c>
      <c r="E9" s="8" t="s">
        <v>1665</v>
      </c>
      <c r="G9" s="6" t="s">
        <v>1651</v>
      </c>
      <c r="H9" s="2">
        <v>19632.143774652603</v>
      </c>
    </row>
    <row r="10" spans="1:9" x14ac:dyDescent="0.35">
      <c r="A10" t="s">
        <v>5</v>
      </c>
      <c r="B10" t="s">
        <v>1403</v>
      </c>
      <c r="C10" s="2">
        <v>404.80164390524368</v>
      </c>
      <c r="D10" s="8" t="s">
        <v>1655</v>
      </c>
      <c r="E10" s="8" t="s">
        <v>1665</v>
      </c>
    </row>
    <row r="11" spans="1:9" x14ac:dyDescent="0.35">
      <c r="A11" t="s">
        <v>5</v>
      </c>
      <c r="B11" t="s">
        <v>1541</v>
      </c>
      <c r="C11" s="2">
        <v>390.04255878700002</v>
      </c>
      <c r="D11" s="8" t="s">
        <v>1655</v>
      </c>
      <c r="E11" s="8" t="s">
        <v>1665</v>
      </c>
    </row>
    <row r="12" spans="1:9" x14ac:dyDescent="0.35">
      <c r="A12" t="s">
        <v>5</v>
      </c>
      <c r="B12" t="s">
        <v>1465</v>
      </c>
      <c r="C12" s="2">
        <v>354.63134620463001</v>
      </c>
      <c r="D12" s="8" t="s">
        <v>1655</v>
      </c>
      <c r="E12" s="8" t="s">
        <v>1665</v>
      </c>
    </row>
    <row r="13" spans="1:9" x14ac:dyDescent="0.35">
      <c r="A13" t="s">
        <v>5</v>
      </c>
      <c r="B13" t="s">
        <v>1599</v>
      </c>
      <c r="C13" s="2">
        <v>338.18610816299997</v>
      </c>
      <c r="D13" s="8" t="s">
        <v>1655</v>
      </c>
      <c r="E13" s="8" t="s">
        <v>1665</v>
      </c>
      <c r="G13" s="9" t="s">
        <v>1654</v>
      </c>
      <c r="H13" s="9" t="s">
        <v>1667</v>
      </c>
      <c r="I13" s="5"/>
    </row>
    <row r="14" spans="1:9" x14ac:dyDescent="0.35">
      <c r="A14" t="s">
        <v>5</v>
      </c>
      <c r="B14" t="s">
        <v>360</v>
      </c>
      <c r="C14" s="2">
        <v>328.67440801562122</v>
      </c>
      <c r="D14" s="8" t="s">
        <v>1655</v>
      </c>
      <c r="E14" s="8" t="s">
        <v>1665</v>
      </c>
      <c r="G14" s="9" t="s">
        <v>1661</v>
      </c>
      <c r="H14" s="10">
        <v>413.44055159341468</v>
      </c>
    </row>
    <row r="15" spans="1:9" x14ac:dyDescent="0.35">
      <c r="A15" t="s">
        <v>5</v>
      </c>
      <c r="B15" t="s">
        <v>364</v>
      </c>
      <c r="C15" s="2">
        <v>314.34196694399998</v>
      </c>
      <c r="D15" s="8" t="s">
        <v>1655</v>
      </c>
      <c r="E15" s="8" t="s">
        <v>1665</v>
      </c>
      <c r="G15" s="9" t="s">
        <v>1660</v>
      </c>
      <c r="H15" s="10">
        <v>5487.8890870812293</v>
      </c>
    </row>
    <row r="16" spans="1:9" x14ac:dyDescent="0.35">
      <c r="A16" t="s">
        <v>5</v>
      </c>
      <c r="B16" t="s">
        <v>1375</v>
      </c>
      <c r="C16" s="2">
        <v>307.60503898759998</v>
      </c>
      <c r="D16" s="8" t="s">
        <v>1655</v>
      </c>
      <c r="E16" s="8" t="s">
        <v>1665</v>
      </c>
      <c r="G16" s="9" t="s">
        <v>1659</v>
      </c>
      <c r="H16" s="10">
        <v>1248.1228761830953</v>
      </c>
    </row>
    <row r="17" spans="1:8" x14ac:dyDescent="0.35">
      <c r="A17" t="s">
        <v>5</v>
      </c>
      <c r="B17" t="s">
        <v>1388</v>
      </c>
      <c r="C17" s="2">
        <v>302.27570140360001</v>
      </c>
      <c r="D17" s="8" t="s">
        <v>1655</v>
      </c>
      <c r="E17" s="8" t="s">
        <v>1665</v>
      </c>
      <c r="G17" s="9" t="s">
        <v>1658</v>
      </c>
      <c r="H17" s="10">
        <v>1858.3889421009758</v>
      </c>
    </row>
    <row r="18" spans="1:8" x14ac:dyDescent="0.35">
      <c r="A18" t="s">
        <v>5</v>
      </c>
      <c r="B18" t="s">
        <v>1211</v>
      </c>
      <c r="C18" s="2">
        <v>284.39227512000002</v>
      </c>
      <c r="D18" s="8" t="s">
        <v>1655</v>
      </c>
      <c r="E18" s="8" t="s">
        <v>1665</v>
      </c>
      <c r="G18" s="9" t="s">
        <v>1657</v>
      </c>
      <c r="H18" s="10">
        <v>1225.8980450573745</v>
      </c>
    </row>
    <row r="19" spans="1:8" x14ac:dyDescent="0.35">
      <c r="A19" t="s">
        <v>5</v>
      </c>
      <c r="B19" t="s">
        <v>1210</v>
      </c>
      <c r="C19" s="2">
        <v>266.15992303221299</v>
      </c>
      <c r="D19" s="8" t="s">
        <v>1655</v>
      </c>
      <c r="E19" s="8" t="s">
        <v>1665</v>
      </c>
      <c r="G19" s="9" t="s">
        <v>1656</v>
      </c>
      <c r="H19" s="10">
        <v>1610.0207255228102</v>
      </c>
    </row>
    <row r="20" spans="1:8" x14ac:dyDescent="0.35">
      <c r="A20" t="s">
        <v>5</v>
      </c>
      <c r="B20" t="s">
        <v>365</v>
      </c>
      <c r="C20" s="2">
        <v>252.82822302580001</v>
      </c>
      <c r="D20" s="8" t="s">
        <v>1655</v>
      </c>
      <c r="E20" s="8" t="s">
        <v>1665</v>
      </c>
      <c r="G20" s="9" t="s">
        <v>1666</v>
      </c>
      <c r="H20" s="10">
        <v>7788.3835471137036</v>
      </c>
    </row>
    <row r="21" spans="1:8" x14ac:dyDescent="0.35">
      <c r="A21" t="s">
        <v>5</v>
      </c>
      <c r="B21" t="s">
        <v>1374</v>
      </c>
      <c r="C21" s="2">
        <v>247.49465564600001</v>
      </c>
      <c r="D21" t="s">
        <v>1681</v>
      </c>
      <c r="E21" s="8" t="s">
        <v>1662</v>
      </c>
      <c r="H21" s="2">
        <f>SUM(H14:H20)</f>
        <v>19632.143774652603</v>
      </c>
    </row>
    <row r="22" spans="1:8" x14ac:dyDescent="0.35">
      <c r="A22" t="s">
        <v>5</v>
      </c>
      <c r="B22" t="s">
        <v>1334</v>
      </c>
      <c r="C22" s="2">
        <v>247.088529446</v>
      </c>
      <c r="D22" t="s">
        <v>1681</v>
      </c>
      <c r="E22" s="8" t="s">
        <v>1662</v>
      </c>
    </row>
    <row r="23" spans="1:8" x14ac:dyDescent="0.35">
      <c r="A23" t="s">
        <v>5</v>
      </c>
      <c r="B23" t="s">
        <v>1600</v>
      </c>
      <c r="C23" s="2">
        <v>243.490631702</v>
      </c>
      <c r="D23" t="s">
        <v>1681</v>
      </c>
      <c r="E23" s="8" t="s">
        <v>1662</v>
      </c>
    </row>
    <row r="24" spans="1:8" x14ac:dyDescent="0.35">
      <c r="A24" t="s">
        <v>5</v>
      </c>
      <c r="B24" t="s">
        <v>1615</v>
      </c>
      <c r="C24" s="2">
        <v>222.324202988</v>
      </c>
      <c r="D24" t="s">
        <v>1681</v>
      </c>
      <c r="E24" s="8" t="s">
        <v>1662</v>
      </c>
    </row>
    <row r="25" spans="1:8" x14ac:dyDescent="0.35">
      <c r="A25" t="s">
        <v>5</v>
      </c>
      <c r="B25" t="s">
        <v>1595</v>
      </c>
      <c r="C25" s="2">
        <v>220.403554907</v>
      </c>
      <c r="D25" t="s">
        <v>1681</v>
      </c>
      <c r="E25" s="8" t="s">
        <v>1662</v>
      </c>
    </row>
    <row r="26" spans="1:8" x14ac:dyDescent="0.35">
      <c r="A26" t="s">
        <v>5</v>
      </c>
      <c r="B26" t="s">
        <v>338</v>
      </c>
      <c r="C26" s="2">
        <v>217.88833535399999</v>
      </c>
      <c r="D26" t="s">
        <v>1681</v>
      </c>
      <c r="E26" s="8" t="s">
        <v>1662</v>
      </c>
    </row>
    <row r="27" spans="1:8" x14ac:dyDescent="0.35">
      <c r="A27" t="s">
        <v>5</v>
      </c>
      <c r="B27" t="s">
        <v>1402</v>
      </c>
      <c r="C27" s="2">
        <v>211.33081547980998</v>
      </c>
      <c r="D27" t="s">
        <v>1681</v>
      </c>
      <c r="E27" s="8" t="s">
        <v>1662</v>
      </c>
    </row>
    <row r="28" spans="1:8" x14ac:dyDescent="0.35">
      <c r="A28" t="s">
        <v>5</v>
      </c>
      <c r="B28" t="s">
        <v>1200</v>
      </c>
      <c r="C28" s="2">
        <v>198.44914056953127</v>
      </c>
      <c r="D28" t="s">
        <v>1680</v>
      </c>
      <c r="E28" s="8" t="s">
        <v>1662</v>
      </c>
    </row>
    <row r="29" spans="1:8" x14ac:dyDescent="0.35">
      <c r="A29" t="s">
        <v>5</v>
      </c>
      <c r="B29" t="s">
        <v>1336</v>
      </c>
      <c r="C29" s="2">
        <v>191.477576505</v>
      </c>
      <c r="D29" t="s">
        <v>1680</v>
      </c>
      <c r="E29" s="8" t="s">
        <v>1662</v>
      </c>
    </row>
    <row r="30" spans="1:8" x14ac:dyDescent="0.35">
      <c r="A30" t="s">
        <v>5</v>
      </c>
      <c r="B30" t="s">
        <v>346</v>
      </c>
      <c r="C30" s="2">
        <v>183.25701490077222</v>
      </c>
      <c r="D30" t="s">
        <v>1680</v>
      </c>
      <c r="E30" s="8" t="s">
        <v>1662</v>
      </c>
    </row>
    <row r="31" spans="1:8" x14ac:dyDescent="0.35">
      <c r="A31" t="s">
        <v>5</v>
      </c>
      <c r="B31" t="s">
        <v>1400</v>
      </c>
      <c r="C31" s="2">
        <v>177.11305289687368</v>
      </c>
      <c r="D31" t="s">
        <v>1680</v>
      </c>
      <c r="E31" s="8" t="s">
        <v>1662</v>
      </c>
    </row>
    <row r="32" spans="1:8" x14ac:dyDescent="0.35">
      <c r="A32" t="s">
        <v>5</v>
      </c>
      <c r="B32" t="s">
        <v>372</v>
      </c>
      <c r="C32" s="2">
        <v>171.63291932219721</v>
      </c>
      <c r="D32" t="s">
        <v>1680</v>
      </c>
      <c r="E32" s="8" t="s">
        <v>1662</v>
      </c>
    </row>
    <row r="33" spans="1:5" x14ac:dyDescent="0.35">
      <c r="A33" t="s">
        <v>5</v>
      </c>
      <c r="B33" t="s">
        <v>331</v>
      </c>
      <c r="C33" s="2">
        <v>152.101497475</v>
      </c>
      <c r="D33" t="s">
        <v>1680</v>
      </c>
      <c r="E33" s="8" t="s">
        <v>1662</v>
      </c>
    </row>
    <row r="34" spans="1:5" x14ac:dyDescent="0.35">
      <c r="A34" t="s">
        <v>5</v>
      </c>
      <c r="B34" t="s">
        <v>386</v>
      </c>
      <c r="C34" s="2">
        <v>151.86684338800001</v>
      </c>
      <c r="D34" t="s">
        <v>1680</v>
      </c>
      <c r="E34" s="8" t="s">
        <v>1662</v>
      </c>
    </row>
    <row r="35" spans="1:5" x14ac:dyDescent="0.35">
      <c r="A35" t="s">
        <v>5</v>
      </c>
      <c r="B35" t="s">
        <v>1543</v>
      </c>
      <c r="C35" s="2">
        <v>146.64334656299999</v>
      </c>
      <c r="D35" t="s">
        <v>1679</v>
      </c>
      <c r="E35" s="8" t="s">
        <v>1662</v>
      </c>
    </row>
    <row r="36" spans="1:5" x14ac:dyDescent="0.35">
      <c r="A36" t="s">
        <v>5</v>
      </c>
      <c r="B36" t="s">
        <v>1550</v>
      </c>
      <c r="C36" s="2">
        <v>145.954860548</v>
      </c>
      <c r="D36" t="s">
        <v>1679</v>
      </c>
      <c r="E36" s="8" t="s">
        <v>1662</v>
      </c>
    </row>
    <row r="37" spans="1:5" x14ac:dyDescent="0.35">
      <c r="A37" t="s">
        <v>5</v>
      </c>
      <c r="B37" t="s">
        <v>379</v>
      </c>
      <c r="C37" s="2">
        <v>143.82052177099999</v>
      </c>
      <c r="D37" t="s">
        <v>1679</v>
      </c>
      <c r="E37" s="8" t="s">
        <v>1662</v>
      </c>
    </row>
    <row r="38" spans="1:5" x14ac:dyDescent="0.35">
      <c r="A38" t="s">
        <v>5</v>
      </c>
      <c r="B38" t="s">
        <v>384</v>
      </c>
      <c r="C38" s="2">
        <v>143.36337264725</v>
      </c>
      <c r="D38" t="s">
        <v>1679</v>
      </c>
      <c r="E38" s="8" t="s">
        <v>1662</v>
      </c>
    </row>
    <row r="39" spans="1:5" x14ac:dyDescent="0.35">
      <c r="A39" t="s">
        <v>5</v>
      </c>
      <c r="B39" t="s">
        <v>1542</v>
      </c>
      <c r="C39" s="2">
        <v>141.07085912700001</v>
      </c>
      <c r="D39" t="s">
        <v>1679</v>
      </c>
      <c r="E39" s="8" t="s">
        <v>1662</v>
      </c>
    </row>
    <row r="40" spans="1:5" x14ac:dyDescent="0.35">
      <c r="A40" t="s">
        <v>5</v>
      </c>
      <c r="B40" t="s">
        <v>347</v>
      </c>
      <c r="C40" s="2">
        <v>138.764946267</v>
      </c>
      <c r="D40" t="s">
        <v>1679</v>
      </c>
      <c r="E40" s="8" t="s">
        <v>1662</v>
      </c>
    </row>
    <row r="41" spans="1:5" x14ac:dyDescent="0.35">
      <c r="A41" t="s">
        <v>5</v>
      </c>
      <c r="B41" t="s">
        <v>350</v>
      </c>
      <c r="C41" s="2">
        <v>137.0623320788043</v>
      </c>
      <c r="D41" t="s">
        <v>1679</v>
      </c>
      <c r="E41" s="8" t="s">
        <v>1662</v>
      </c>
    </row>
    <row r="42" spans="1:5" x14ac:dyDescent="0.35">
      <c r="A42" t="s">
        <v>5</v>
      </c>
      <c r="B42" t="s">
        <v>388</v>
      </c>
      <c r="C42" s="2">
        <v>136.13010506200001</v>
      </c>
      <c r="D42" t="s">
        <v>1679</v>
      </c>
      <c r="E42" s="8" t="s">
        <v>1662</v>
      </c>
    </row>
    <row r="43" spans="1:5" x14ac:dyDescent="0.35">
      <c r="A43" t="s">
        <v>5</v>
      </c>
      <c r="B43" t="s">
        <v>349</v>
      </c>
      <c r="C43" s="2">
        <v>130.0572622069441</v>
      </c>
      <c r="D43" t="s">
        <v>1679</v>
      </c>
      <c r="E43" s="8" t="s">
        <v>1662</v>
      </c>
    </row>
    <row r="44" spans="1:5" x14ac:dyDescent="0.35">
      <c r="A44" t="s">
        <v>5</v>
      </c>
      <c r="B44" t="s">
        <v>1398</v>
      </c>
      <c r="C44" s="2">
        <v>128.53322171697738</v>
      </c>
      <c r="D44" t="s">
        <v>1679</v>
      </c>
      <c r="E44" s="8" t="s">
        <v>1662</v>
      </c>
    </row>
    <row r="45" spans="1:5" x14ac:dyDescent="0.35">
      <c r="A45" t="s">
        <v>5</v>
      </c>
      <c r="B45" t="s">
        <v>1616</v>
      </c>
      <c r="C45" s="2">
        <v>123.69184609</v>
      </c>
      <c r="D45" t="s">
        <v>1679</v>
      </c>
      <c r="E45" s="8" t="s">
        <v>1662</v>
      </c>
    </row>
    <row r="46" spans="1:5" x14ac:dyDescent="0.35">
      <c r="A46" t="s">
        <v>5</v>
      </c>
      <c r="B46" t="s">
        <v>332</v>
      </c>
      <c r="C46" s="2">
        <v>121.903015752</v>
      </c>
      <c r="D46" t="s">
        <v>1679</v>
      </c>
      <c r="E46" s="8" t="s">
        <v>1662</v>
      </c>
    </row>
    <row r="47" spans="1:5" x14ac:dyDescent="0.35">
      <c r="A47" t="s">
        <v>5</v>
      </c>
      <c r="B47" t="s">
        <v>1520</v>
      </c>
      <c r="C47" s="2">
        <v>117.364862323</v>
      </c>
      <c r="D47" t="s">
        <v>1679</v>
      </c>
      <c r="E47" s="8" t="s">
        <v>1662</v>
      </c>
    </row>
    <row r="48" spans="1:5" x14ac:dyDescent="0.35">
      <c r="A48" t="s">
        <v>5</v>
      </c>
      <c r="B48" t="s">
        <v>1463</v>
      </c>
      <c r="C48" s="2">
        <v>104.028389948</v>
      </c>
      <c r="D48" t="s">
        <v>1679</v>
      </c>
      <c r="E48" s="8" t="s">
        <v>1662</v>
      </c>
    </row>
    <row r="49" spans="1:5" x14ac:dyDescent="0.35">
      <c r="A49" t="s">
        <v>5</v>
      </c>
      <c r="B49" t="s">
        <v>1401</v>
      </c>
      <c r="C49" s="2">
        <v>97.635277030776351</v>
      </c>
      <c r="D49" t="s">
        <v>1682</v>
      </c>
      <c r="E49" s="8" t="s">
        <v>1662</v>
      </c>
    </row>
    <row r="50" spans="1:5" x14ac:dyDescent="0.35">
      <c r="A50" t="s">
        <v>5</v>
      </c>
      <c r="B50" t="s">
        <v>432</v>
      </c>
      <c r="C50" s="2">
        <v>94.957052638500002</v>
      </c>
      <c r="D50" t="s">
        <v>1682</v>
      </c>
      <c r="E50" s="8" t="s">
        <v>1662</v>
      </c>
    </row>
    <row r="51" spans="1:5" x14ac:dyDescent="0.35">
      <c r="A51" t="s">
        <v>5</v>
      </c>
      <c r="B51" t="s">
        <v>1209</v>
      </c>
      <c r="C51" s="2">
        <v>91.803559917000001</v>
      </c>
      <c r="D51" t="s">
        <v>1682</v>
      </c>
      <c r="E51" s="8" t="s">
        <v>1662</v>
      </c>
    </row>
    <row r="52" spans="1:5" x14ac:dyDescent="0.35">
      <c r="A52" t="s">
        <v>5</v>
      </c>
      <c r="B52" t="s">
        <v>1598</v>
      </c>
      <c r="C52" s="2">
        <v>81.401149533999998</v>
      </c>
      <c r="D52" t="s">
        <v>1682</v>
      </c>
      <c r="E52" s="8" t="s">
        <v>1662</v>
      </c>
    </row>
    <row r="53" spans="1:5" x14ac:dyDescent="0.35">
      <c r="A53" t="s">
        <v>5</v>
      </c>
      <c r="B53" t="s">
        <v>382</v>
      </c>
      <c r="C53" s="2">
        <v>80.549162847350004</v>
      </c>
      <c r="D53" t="s">
        <v>1682</v>
      </c>
      <c r="E53" s="8" t="s">
        <v>1662</v>
      </c>
    </row>
    <row r="54" spans="1:5" x14ac:dyDescent="0.35">
      <c r="A54" t="s">
        <v>5</v>
      </c>
      <c r="B54" t="s">
        <v>1471</v>
      </c>
      <c r="C54" s="2">
        <v>80.288213861399996</v>
      </c>
      <c r="D54" t="s">
        <v>1682</v>
      </c>
      <c r="E54" s="8" t="s">
        <v>1662</v>
      </c>
    </row>
    <row r="55" spans="1:5" x14ac:dyDescent="0.35">
      <c r="A55" t="s">
        <v>5</v>
      </c>
      <c r="B55" t="s">
        <v>353</v>
      </c>
      <c r="C55" s="2">
        <v>69.148893609799998</v>
      </c>
      <c r="D55" t="s">
        <v>1682</v>
      </c>
      <c r="E55" s="8" t="s">
        <v>1662</v>
      </c>
    </row>
    <row r="56" spans="1:5" x14ac:dyDescent="0.35">
      <c r="A56" t="s">
        <v>5</v>
      </c>
      <c r="B56" t="s">
        <v>1551</v>
      </c>
      <c r="C56" s="2">
        <v>68.498588187400003</v>
      </c>
      <c r="D56" t="s">
        <v>1682</v>
      </c>
      <c r="E56" s="8" t="s">
        <v>1662</v>
      </c>
    </row>
    <row r="57" spans="1:5" x14ac:dyDescent="0.35">
      <c r="A57" t="s">
        <v>5</v>
      </c>
      <c r="B57" t="s">
        <v>576</v>
      </c>
      <c r="C57" s="2">
        <v>68.254620732899994</v>
      </c>
      <c r="D57" t="s">
        <v>1682</v>
      </c>
      <c r="E57" s="8" t="s">
        <v>1662</v>
      </c>
    </row>
    <row r="58" spans="1:5" x14ac:dyDescent="0.35">
      <c r="A58" t="s">
        <v>5</v>
      </c>
      <c r="B58" t="s">
        <v>1395</v>
      </c>
      <c r="C58" s="2">
        <v>61.159777781678997</v>
      </c>
      <c r="D58" t="s">
        <v>1682</v>
      </c>
      <c r="E58" s="8" t="s">
        <v>1662</v>
      </c>
    </row>
    <row r="59" spans="1:5" x14ac:dyDescent="0.35">
      <c r="A59" t="s">
        <v>5</v>
      </c>
      <c r="B59" t="s">
        <v>1485</v>
      </c>
      <c r="C59" s="2">
        <v>60.614545572200001</v>
      </c>
      <c r="D59" t="s">
        <v>1682</v>
      </c>
      <c r="E59" s="8" t="s">
        <v>1662</v>
      </c>
    </row>
    <row r="60" spans="1:5" x14ac:dyDescent="0.35">
      <c r="A60" t="s">
        <v>5</v>
      </c>
      <c r="B60" t="s">
        <v>1341</v>
      </c>
      <c r="C60" s="2">
        <v>59.959213290100003</v>
      </c>
      <c r="D60" t="s">
        <v>1682</v>
      </c>
      <c r="E60" s="8" t="s">
        <v>1662</v>
      </c>
    </row>
    <row r="61" spans="1:5" x14ac:dyDescent="0.35">
      <c r="A61" t="s">
        <v>5</v>
      </c>
      <c r="B61" t="s">
        <v>596</v>
      </c>
      <c r="C61" s="2">
        <v>59.356907982445001</v>
      </c>
      <c r="D61" t="s">
        <v>1682</v>
      </c>
      <c r="E61" s="8" t="s">
        <v>1662</v>
      </c>
    </row>
    <row r="62" spans="1:5" x14ac:dyDescent="0.35">
      <c r="A62" t="s">
        <v>5</v>
      </c>
      <c r="B62" t="s">
        <v>1518</v>
      </c>
      <c r="C62" s="2">
        <v>58.170481008000003</v>
      </c>
      <c r="D62" t="s">
        <v>1682</v>
      </c>
      <c r="E62" s="8" t="s">
        <v>1662</v>
      </c>
    </row>
    <row r="63" spans="1:5" x14ac:dyDescent="0.35">
      <c r="A63" t="s">
        <v>5</v>
      </c>
      <c r="B63" t="s">
        <v>1207</v>
      </c>
      <c r="C63" s="2">
        <v>57.33545453328</v>
      </c>
      <c r="D63" t="s">
        <v>1682</v>
      </c>
      <c r="E63" s="8" t="s">
        <v>1662</v>
      </c>
    </row>
    <row r="64" spans="1:5" x14ac:dyDescent="0.35">
      <c r="A64" t="s">
        <v>5</v>
      </c>
      <c r="B64" t="s">
        <v>340</v>
      </c>
      <c r="C64" s="2">
        <v>56.103406560499998</v>
      </c>
      <c r="D64" t="s">
        <v>1682</v>
      </c>
      <c r="E64" s="8" t="s">
        <v>1662</v>
      </c>
    </row>
    <row r="65" spans="1:5" x14ac:dyDescent="0.35">
      <c r="A65" t="s">
        <v>5</v>
      </c>
      <c r="B65" t="s">
        <v>1391</v>
      </c>
      <c r="C65" s="2">
        <v>51.757010001399998</v>
      </c>
      <c r="D65" t="s">
        <v>1682</v>
      </c>
      <c r="E65" s="8" t="s">
        <v>1662</v>
      </c>
    </row>
    <row r="66" spans="1:5" x14ac:dyDescent="0.35">
      <c r="A66" t="s">
        <v>5</v>
      </c>
      <c r="B66" t="s">
        <v>602</v>
      </c>
      <c r="C66" s="2">
        <v>51.129561094365002</v>
      </c>
      <c r="D66" t="s">
        <v>1682</v>
      </c>
      <c r="E66" s="8" t="s">
        <v>1662</v>
      </c>
    </row>
    <row r="67" spans="1:5" x14ac:dyDescent="0.35">
      <c r="A67" t="s">
        <v>5</v>
      </c>
      <c r="B67" t="s">
        <v>269</v>
      </c>
      <c r="C67" s="2">
        <v>49.408638578000001</v>
      </c>
      <c r="D67" t="s">
        <v>1678</v>
      </c>
      <c r="E67" s="8" t="s">
        <v>1664</v>
      </c>
    </row>
    <row r="68" spans="1:5" x14ac:dyDescent="0.35">
      <c r="A68" t="s">
        <v>5</v>
      </c>
      <c r="B68" t="s">
        <v>433</v>
      </c>
      <c r="C68" s="2">
        <v>44.977202985808901</v>
      </c>
      <c r="D68" t="s">
        <v>1678</v>
      </c>
      <c r="E68" s="8" t="s">
        <v>1664</v>
      </c>
    </row>
    <row r="69" spans="1:5" x14ac:dyDescent="0.35">
      <c r="A69" t="s">
        <v>5</v>
      </c>
      <c r="B69" t="s">
        <v>1389</v>
      </c>
      <c r="C69" s="2">
        <v>43.897310299700003</v>
      </c>
      <c r="D69" t="s">
        <v>1678</v>
      </c>
      <c r="E69" s="8" t="s">
        <v>1664</v>
      </c>
    </row>
    <row r="70" spans="1:5" x14ac:dyDescent="0.35">
      <c r="A70" t="s">
        <v>5</v>
      </c>
      <c r="B70" t="s">
        <v>156</v>
      </c>
      <c r="C70" s="2">
        <v>41.912347034699998</v>
      </c>
      <c r="D70" t="s">
        <v>1678</v>
      </c>
      <c r="E70" s="8" t="s">
        <v>1664</v>
      </c>
    </row>
    <row r="71" spans="1:5" x14ac:dyDescent="0.35">
      <c r="A71" t="s">
        <v>5</v>
      </c>
      <c r="B71" t="s">
        <v>1257</v>
      </c>
      <c r="C71" s="2">
        <v>41.434668657863988</v>
      </c>
      <c r="D71" t="s">
        <v>1678</v>
      </c>
      <c r="E71" s="8" t="s">
        <v>1664</v>
      </c>
    </row>
    <row r="72" spans="1:5" x14ac:dyDescent="0.35">
      <c r="A72" t="s">
        <v>5</v>
      </c>
      <c r="B72" t="s">
        <v>1078</v>
      </c>
      <c r="C72" s="2">
        <v>40.806793893930198</v>
      </c>
      <c r="D72" t="s">
        <v>1678</v>
      </c>
      <c r="E72" s="8" t="s">
        <v>1664</v>
      </c>
    </row>
    <row r="73" spans="1:5" x14ac:dyDescent="0.35">
      <c r="A73" t="s">
        <v>5</v>
      </c>
      <c r="B73" t="s">
        <v>158</v>
      </c>
      <c r="C73" s="2">
        <v>40.709323851870856</v>
      </c>
      <c r="D73" t="s">
        <v>1678</v>
      </c>
      <c r="E73" s="8" t="s">
        <v>1664</v>
      </c>
    </row>
    <row r="74" spans="1:5" x14ac:dyDescent="0.35">
      <c r="A74" t="s">
        <v>5</v>
      </c>
      <c r="B74" t="s">
        <v>359</v>
      </c>
      <c r="C74" s="2">
        <v>40.5372547025</v>
      </c>
      <c r="D74" t="s">
        <v>1678</v>
      </c>
      <c r="E74" s="8" t="s">
        <v>1664</v>
      </c>
    </row>
    <row r="75" spans="1:5" x14ac:dyDescent="0.35">
      <c r="A75" t="s">
        <v>5</v>
      </c>
      <c r="B75" t="s">
        <v>1516</v>
      </c>
      <c r="C75" s="2">
        <v>40.417252609377499</v>
      </c>
      <c r="D75" t="s">
        <v>1678</v>
      </c>
      <c r="E75" s="8" t="s">
        <v>1664</v>
      </c>
    </row>
    <row r="76" spans="1:5" x14ac:dyDescent="0.35">
      <c r="A76" t="s">
        <v>5</v>
      </c>
      <c r="B76" t="s">
        <v>1613</v>
      </c>
      <c r="C76" s="2">
        <v>39.963187606831454</v>
      </c>
      <c r="D76" t="s">
        <v>1678</v>
      </c>
      <c r="E76" s="8" t="s">
        <v>1664</v>
      </c>
    </row>
    <row r="77" spans="1:5" x14ac:dyDescent="0.35">
      <c r="A77" t="s">
        <v>5</v>
      </c>
      <c r="B77" t="s">
        <v>16</v>
      </c>
      <c r="C77" s="2">
        <v>39.747570042619337</v>
      </c>
      <c r="D77" t="s">
        <v>1678</v>
      </c>
      <c r="E77" s="8" t="s">
        <v>1664</v>
      </c>
    </row>
    <row r="78" spans="1:5" x14ac:dyDescent="0.35">
      <c r="A78" t="s">
        <v>5</v>
      </c>
      <c r="B78" t="s">
        <v>263</v>
      </c>
      <c r="C78" s="2">
        <v>38.498514101700003</v>
      </c>
      <c r="D78" t="s">
        <v>1678</v>
      </c>
      <c r="E78" s="8" t="s">
        <v>1664</v>
      </c>
    </row>
    <row r="79" spans="1:5" x14ac:dyDescent="0.35">
      <c r="A79" t="s">
        <v>5</v>
      </c>
      <c r="B79" t="s">
        <v>1199</v>
      </c>
      <c r="C79" s="2">
        <v>38.346013583500003</v>
      </c>
      <c r="D79" t="s">
        <v>1678</v>
      </c>
      <c r="E79" s="8" t="s">
        <v>1664</v>
      </c>
    </row>
    <row r="80" spans="1:5" x14ac:dyDescent="0.35">
      <c r="A80" t="s">
        <v>5</v>
      </c>
      <c r="B80" t="s">
        <v>1335</v>
      </c>
      <c r="C80" s="2">
        <v>37.857106523900001</v>
      </c>
      <c r="D80" t="s">
        <v>1678</v>
      </c>
      <c r="E80" s="8" t="s">
        <v>1664</v>
      </c>
    </row>
    <row r="81" spans="1:5" x14ac:dyDescent="0.35">
      <c r="A81" t="s">
        <v>5</v>
      </c>
      <c r="B81" t="s">
        <v>1392</v>
      </c>
      <c r="C81" s="2">
        <v>37.097603343100005</v>
      </c>
      <c r="D81" t="s">
        <v>1678</v>
      </c>
      <c r="E81" s="8" t="s">
        <v>1664</v>
      </c>
    </row>
    <row r="82" spans="1:5" x14ac:dyDescent="0.35">
      <c r="A82" t="s">
        <v>5</v>
      </c>
      <c r="B82" t="s">
        <v>162</v>
      </c>
      <c r="C82" s="2">
        <v>37.059374247920502</v>
      </c>
      <c r="D82" t="s">
        <v>1678</v>
      </c>
      <c r="E82" s="8" t="s">
        <v>1664</v>
      </c>
    </row>
    <row r="83" spans="1:5" x14ac:dyDescent="0.35">
      <c r="A83" t="s">
        <v>5</v>
      </c>
      <c r="B83" t="s">
        <v>1196</v>
      </c>
      <c r="C83" s="2">
        <v>35.977090147498906</v>
      </c>
      <c r="D83" t="s">
        <v>1678</v>
      </c>
      <c r="E83" s="8" t="s">
        <v>1664</v>
      </c>
    </row>
    <row r="84" spans="1:5" x14ac:dyDescent="0.35">
      <c r="A84" t="s">
        <v>5</v>
      </c>
      <c r="B84" t="s">
        <v>1612</v>
      </c>
      <c r="C84" s="2">
        <v>35.775376221400002</v>
      </c>
      <c r="D84" t="s">
        <v>1678</v>
      </c>
      <c r="E84" s="8" t="s">
        <v>1664</v>
      </c>
    </row>
    <row r="85" spans="1:5" x14ac:dyDescent="0.35">
      <c r="A85" t="s">
        <v>5</v>
      </c>
      <c r="B85" t="s">
        <v>1256</v>
      </c>
      <c r="C85" s="2">
        <v>35.555413970399997</v>
      </c>
      <c r="D85" t="s">
        <v>1678</v>
      </c>
      <c r="E85" s="8" t="s">
        <v>1664</v>
      </c>
    </row>
    <row r="86" spans="1:5" x14ac:dyDescent="0.35">
      <c r="A86" t="s">
        <v>5</v>
      </c>
      <c r="B86" t="s">
        <v>1201</v>
      </c>
      <c r="C86" s="2">
        <v>34.630822473039295</v>
      </c>
      <c r="D86" t="s">
        <v>1678</v>
      </c>
      <c r="E86" s="8" t="s">
        <v>1664</v>
      </c>
    </row>
    <row r="87" spans="1:5" x14ac:dyDescent="0.35">
      <c r="A87" t="s">
        <v>5</v>
      </c>
      <c r="B87" t="s">
        <v>1614</v>
      </c>
      <c r="C87" s="2">
        <v>34.152321565899996</v>
      </c>
      <c r="D87" t="s">
        <v>1678</v>
      </c>
      <c r="E87" s="8" t="s">
        <v>1664</v>
      </c>
    </row>
    <row r="88" spans="1:5" x14ac:dyDescent="0.35">
      <c r="A88" t="s">
        <v>5</v>
      </c>
      <c r="B88" t="s">
        <v>1547</v>
      </c>
      <c r="C88" s="2">
        <v>33.9803022828943</v>
      </c>
      <c r="D88" t="s">
        <v>1678</v>
      </c>
      <c r="E88" s="8" t="s">
        <v>1664</v>
      </c>
    </row>
    <row r="89" spans="1:5" x14ac:dyDescent="0.35">
      <c r="A89" t="s">
        <v>5</v>
      </c>
      <c r="B89" t="s">
        <v>266</v>
      </c>
      <c r="C89" s="2">
        <v>33.97953071541</v>
      </c>
      <c r="D89" t="s">
        <v>1678</v>
      </c>
      <c r="E89" s="8" t="s">
        <v>1664</v>
      </c>
    </row>
    <row r="90" spans="1:5" x14ac:dyDescent="0.35">
      <c r="A90" t="s">
        <v>5</v>
      </c>
      <c r="B90" t="s">
        <v>260</v>
      </c>
      <c r="C90" s="2">
        <v>33.566029998700003</v>
      </c>
      <c r="D90" t="s">
        <v>1678</v>
      </c>
      <c r="E90" s="8" t="s">
        <v>1664</v>
      </c>
    </row>
    <row r="91" spans="1:5" x14ac:dyDescent="0.35">
      <c r="A91" t="s">
        <v>5</v>
      </c>
      <c r="B91" t="s">
        <v>1643</v>
      </c>
      <c r="C91" s="2">
        <v>32.970642988599998</v>
      </c>
      <c r="D91" t="s">
        <v>1678</v>
      </c>
      <c r="E91" s="8" t="s">
        <v>1664</v>
      </c>
    </row>
    <row r="92" spans="1:5" x14ac:dyDescent="0.35">
      <c r="A92" t="s">
        <v>5</v>
      </c>
      <c r="B92" t="s">
        <v>1259</v>
      </c>
      <c r="C92" s="2">
        <v>32.664657442988002</v>
      </c>
      <c r="D92" t="s">
        <v>1678</v>
      </c>
      <c r="E92" s="8" t="s">
        <v>1664</v>
      </c>
    </row>
    <row r="93" spans="1:5" x14ac:dyDescent="0.35">
      <c r="A93" t="s">
        <v>5</v>
      </c>
      <c r="B93" t="s">
        <v>1258</v>
      </c>
      <c r="C93" s="2">
        <v>32.154664873100003</v>
      </c>
      <c r="D93" t="s">
        <v>1678</v>
      </c>
      <c r="E93" s="8" t="s">
        <v>1664</v>
      </c>
    </row>
    <row r="94" spans="1:5" x14ac:dyDescent="0.35">
      <c r="A94" t="s">
        <v>5</v>
      </c>
      <c r="B94" t="s">
        <v>1261</v>
      </c>
      <c r="C94" s="2">
        <v>31.9883902923</v>
      </c>
      <c r="D94" t="s">
        <v>1678</v>
      </c>
      <c r="E94" s="8" t="s">
        <v>1664</v>
      </c>
    </row>
    <row r="95" spans="1:5" x14ac:dyDescent="0.35">
      <c r="A95" t="s">
        <v>5</v>
      </c>
      <c r="B95" t="s">
        <v>1484</v>
      </c>
      <c r="C95" s="2">
        <v>30.542163089900001</v>
      </c>
      <c r="D95" t="s">
        <v>1678</v>
      </c>
      <c r="E95" s="8" t="s">
        <v>1664</v>
      </c>
    </row>
    <row r="96" spans="1:5" x14ac:dyDescent="0.35">
      <c r="A96" t="s">
        <v>5</v>
      </c>
      <c r="B96" t="s">
        <v>1367</v>
      </c>
      <c r="C96" s="2">
        <v>30.454042704100001</v>
      </c>
      <c r="D96" t="s">
        <v>1678</v>
      </c>
      <c r="E96" s="8" t="s">
        <v>1664</v>
      </c>
    </row>
    <row r="97" spans="1:5" x14ac:dyDescent="0.35">
      <c r="A97" t="s">
        <v>5</v>
      </c>
      <c r="B97" t="s">
        <v>1434</v>
      </c>
      <c r="C97" s="2">
        <v>29.782143108700001</v>
      </c>
      <c r="D97" t="s">
        <v>1678</v>
      </c>
      <c r="E97" s="8" t="s">
        <v>1664</v>
      </c>
    </row>
    <row r="98" spans="1:5" x14ac:dyDescent="0.35">
      <c r="A98" t="s">
        <v>5</v>
      </c>
      <c r="B98" t="s">
        <v>287</v>
      </c>
      <c r="C98" s="2">
        <v>26.789290097799999</v>
      </c>
      <c r="D98" t="s">
        <v>1678</v>
      </c>
      <c r="E98" s="8" t="s">
        <v>1664</v>
      </c>
    </row>
    <row r="99" spans="1:5" x14ac:dyDescent="0.35">
      <c r="A99" t="s">
        <v>5</v>
      </c>
      <c r="B99" t="s">
        <v>1370</v>
      </c>
      <c r="C99" s="2">
        <v>25.9638349243282</v>
      </c>
      <c r="D99" t="s">
        <v>1678</v>
      </c>
      <c r="E99" s="8" t="s">
        <v>1664</v>
      </c>
    </row>
    <row r="100" spans="1:5" x14ac:dyDescent="0.35">
      <c r="A100" t="s">
        <v>5</v>
      </c>
      <c r="B100" t="s">
        <v>370</v>
      </c>
      <c r="C100" s="2">
        <v>25.703029432699999</v>
      </c>
      <c r="D100" t="s">
        <v>1678</v>
      </c>
      <c r="E100" s="8" t="s">
        <v>1664</v>
      </c>
    </row>
    <row r="101" spans="1:5" x14ac:dyDescent="0.35">
      <c r="A101" t="s">
        <v>5</v>
      </c>
      <c r="B101" t="s">
        <v>309</v>
      </c>
      <c r="C101" s="2">
        <v>25.635756886593054</v>
      </c>
      <c r="D101" t="s">
        <v>1678</v>
      </c>
      <c r="E101" s="8" t="s">
        <v>1664</v>
      </c>
    </row>
    <row r="102" spans="1:5" x14ac:dyDescent="0.35">
      <c r="A102" t="s">
        <v>5</v>
      </c>
      <c r="B102" t="s">
        <v>1396</v>
      </c>
      <c r="C102" s="2">
        <v>24.204245124464677</v>
      </c>
      <c r="D102" t="s">
        <v>1678</v>
      </c>
      <c r="E102" s="8" t="s">
        <v>1664</v>
      </c>
    </row>
    <row r="103" spans="1:5" x14ac:dyDescent="0.35">
      <c r="A103" t="s">
        <v>5</v>
      </c>
      <c r="B103" t="s">
        <v>1077</v>
      </c>
      <c r="C103" s="2">
        <v>24.13274702573408</v>
      </c>
      <c r="D103" t="s">
        <v>1678</v>
      </c>
      <c r="E103" s="8" t="s">
        <v>1664</v>
      </c>
    </row>
    <row r="104" spans="1:5" x14ac:dyDescent="0.35">
      <c r="A104" t="s">
        <v>5</v>
      </c>
      <c r="B104" t="s">
        <v>1548</v>
      </c>
      <c r="C104" s="2">
        <v>23.981118370600001</v>
      </c>
      <c r="D104" t="s">
        <v>1678</v>
      </c>
      <c r="E104" s="8" t="s">
        <v>1664</v>
      </c>
    </row>
    <row r="105" spans="1:5" x14ac:dyDescent="0.35">
      <c r="A105" t="s">
        <v>5</v>
      </c>
      <c r="B105" t="s">
        <v>132</v>
      </c>
      <c r="C105" s="2">
        <v>23.348759836946002</v>
      </c>
      <c r="D105" t="s">
        <v>1678</v>
      </c>
      <c r="E105" s="8" t="s">
        <v>1664</v>
      </c>
    </row>
    <row r="106" spans="1:5" x14ac:dyDescent="0.35">
      <c r="A106" t="s">
        <v>5</v>
      </c>
      <c r="B106" t="s">
        <v>1254</v>
      </c>
      <c r="C106" s="2">
        <v>23.271677609000001</v>
      </c>
      <c r="D106" t="s">
        <v>1678</v>
      </c>
      <c r="E106" s="8" t="s">
        <v>1664</v>
      </c>
    </row>
    <row r="107" spans="1:5" x14ac:dyDescent="0.35">
      <c r="A107" t="s">
        <v>5</v>
      </c>
      <c r="B107" t="s">
        <v>1366</v>
      </c>
      <c r="C107" s="2">
        <v>22.635096310729999</v>
      </c>
      <c r="D107" t="s">
        <v>1678</v>
      </c>
      <c r="E107" s="8" t="s">
        <v>1664</v>
      </c>
    </row>
    <row r="108" spans="1:5" x14ac:dyDescent="0.35">
      <c r="A108" t="s">
        <v>5</v>
      </c>
      <c r="B108" t="s">
        <v>1380</v>
      </c>
      <c r="C108" s="2">
        <v>22.5613416861</v>
      </c>
      <c r="D108" t="s">
        <v>1678</v>
      </c>
      <c r="E108" s="8" t="s">
        <v>1664</v>
      </c>
    </row>
    <row r="109" spans="1:5" x14ac:dyDescent="0.35">
      <c r="A109" t="s">
        <v>5</v>
      </c>
      <c r="B109" t="s">
        <v>1464</v>
      </c>
      <c r="C109" s="2">
        <v>22.481297695399999</v>
      </c>
      <c r="D109" t="s">
        <v>1678</v>
      </c>
      <c r="E109" s="8" t="s">
        <v>1664</v>
      </c>
    </row>
    <row r="110" spans="1:5" x14ac:dyDescent="0.35">
      <c r="A110" t="s">
        <v>5</v>
      </c>
      <c r="B110" t="s">
        <v>1383</v>
      </c>
      <c r="C110" s="2">
        <v>22.460499973899999</v>
      </c>
      <c r="D110" t="s">
        <v>1678</v>
      </c>
      <c r="E110" s="8" t="s">
        <v>1664</v>
      </c>
    </row>
    <row r="111" spans="1:5" x14ac:dyDescent="0.35">
      <c r="A111" t="s">
        <v>5</v>
      </c>
      <c r="B111" t="s">
        <v>1386</v>
      </c>
      <c r="C111" s="2">
        <v>22.405234643</v>
      </c>
      <c r="D111" t="s">
        <v>1678</v>
      </c>
      <c r="E111" s="8" t="s">
        <v>1664</v>
      </c>
    </row>
    <row r="112" spans="1:5" x14ac:dyDescent="0.35">
      <c r="A112" t="s">
        <v>5</v>
      </c>
      <c r="B112" t="s">
        <v>1369</v>
      </c>
      <c r="C112" s="2">
        <v>22.343644380941999</v>
      </c>
      <c r="D112" t="s">
        <v>1678</v>
      </c>
      <c r="E112" s="8" t="s">
        <v>1664</v>
      </c>
    </row>
    <row r="113" spans="1:5" x14ac:dyDescent="0.35">
      <c r="A113" t="s">
        <v>5</v>
      </c>
      <c r="B113" t="s">
        <v>1382</v>
      </c>
      <c r="C113" s="2">
        <v>22.333978850600001</v>
      </c>
      <c r="D113" t="s">
        <v>1678</v>
      </c>
      <c r="E113" s="8" t="s">
        <v>1664</v>
      </c>
    </row>
    <row r="114" spans="1:5" x14ac:dyDescent="0.35">
      <c r="A114" t="s">
        <v>5</v>
      </c>
      <c r="B114" t="s">
        <v>1384</v>
      </c>
      <c r="C114" s="2">
        <v>22.194639016499998</v>
      </c>
      <c r="D114" t="s">
        <v>1678</v>
      </c>
      <c r="E114" s="8" t="s">
        <v>1664</v>
      </c>
    </row>
    <row r="115" spans="1:5" x14ac:dyDescent="0.35">
      <c r="A115" t="s">
        <v>5</v>
      </c>
      <c r="B115" t="s">
        <v>1385</v>
      </c>
      <c r="C115" s="2">
        <v>22.1858858119</v>
      </c>
      <c r="D115" t="s">
        <v>1678</v>
      </c>
      <c r="E115" s="8" t="s">
        <v>1664</v>
      </c>
    </row>
    <row r="116" spans="1:5" x14ac:dyDescent="0.35">
      <c r="A116" t="s">
        <v>5</v>
      </c>
      <c r="B116" t="s">
        <v>274</v>
      </c>
      <c r="C116" s="2">
        <v>22.128668651378</v>
      </c>
      <c r="D116" t="s">
        <v>1678</v>
      </c>
      <c r="E116" s="8" t="s">
        <v>1664</v>
      </c>
    </row>
    <row r="117" spans="1:5" x14ac:dyDescent="0.35">
      <c r="A117" t="s">
        <v>5</v>
      </c>
      <c r="B117" t="s">
        <v>1342</v>
      </c>
      <c r="C117" s="2">
        <v>22.010144669399999</v>
      </c>
      <c r="D117" t="s">
        <v>1678</v>
      </c>
      <c r="E117" s="8" t="s">
        <v>1664</v>
      </c>
    </row>
    <row r="118" spans="1:5" x14ac:dyDescent="0.35">
      <c r="A118" t="s">
        <v>5</v>
      </c>
      <c r="B118" t="s">
        <v>1255</v>
      </c>
      <c r="C118" s="2">
        <v>21.976751341</v>
      </c>
      <c r="D118" t="s">
        <v>1678</v>
      </c>
      <c r="E118" s="8" t="s">
        <v>1664</v>
      </c>
    </row>
    <row r="119" spans="1:5" x14ac:dyDescent="0.35">
      <c r="A119" t="s">
        <v>5</v>
      </c>
      <c r="B119" t="s">
        <v>1296</v>
      </c>
      <c r="C119" s="2">
        <v>21.8958431157</v>
      </c>
      <c r="D119" t="s">
        <v>1678</v>
      </c>
      <c r="E119" s="8" t="s">
        <v>1664</v>
      </c>
    </row>
    <row r="120" spans="1:5" x14ac:dyDescent="0.35">
      <c r="A120" t="s">
        <v>5</v>
      </c>
      <c r="B120" t="s">
        <v>166</v>
      </c>
      <c r="C120" s="2">
        <v>21.893313989199999</v>
      </c>
      <c r="D120" t="s">
        <v>1678</v>
      </c>
      <c r="E120" s="8" t="s">
        <v>1664</v>
      </c>
    </row>
    <row r="121" spans="1:5" x14ac:dyDescent="0.35">
      <c r="A121" t="s">
        <v>5</v>
      </c>
      <c r="B121" t="s">
        <v>1288</v>
      </c>
      <c r="C121" s="2">
        <v>21.826919894700001</v>
      </c>
      <c r="D121" t="s">
        <v>1678</v>
      </c>
      <c r="E121" s="8" t="s">
        <v>1664</v>
      </c>
    </row>
    <row r="122" spans="1:5" x14ac:dyDescent="0.35">
      <c r="A122" t="s">
        <v>5</v>
      </c>
      <c r="B122" t="s">
        <v>377</v>
      </c>
      <c r="C122" s="2">
        <v>21.7637621991</v>
      </c>
      <c r="D122" t="s">
        <v>1678</v>
      </c>
      <c r="E122" s="8" t="s">
        <v>1664</v>
      </c>
    </row>
    <row r="123" spans="1:5" x14ac:dyDescent="0.35">
      <c r="A123" t="s">
        <v>5</v>
      </c>
      <c r="B123" t="s">
        <v>138</v>
      </c>
      <c r="C123" s="2">
        <v>21.530525042299999</v>
      </c>
      <c r="D123" t="s">
        <v>1678</v>
      </c>
      <c r="E123" s="8" t="s">
        <v>1664</v>
      </c>
    </row>
    <row r="124" spans="1:5" x14ac:dyDescent="0.35">
      <c r="A124" t="s">
        <v>5</v>
      </c>
      <c r="B124" t="s">
        <v>1381</v>
      </c>
      <c r="C124" s="2">
        <v>21.211545210000001</v>
      </c>
      <c r="D124" t="s">
        <v>1678</v>
      </c>
      <c r="E124" s="8" t="s">
        <v>1664</v>
      </c>
    </row>
    <row r="125" spans="1:5" x14ac:dyDescent="0.35">
      <c r="A125" t="s">
        <v>5</v>
      </c>
      <c r="B125" t="s">
        <v>1251</v>
      </c>
      <c r="C125" s="2">
        <v>21.025339730700001</v>
      </c>
      <c r="D125" t="s">
        <v>1678</v>
      </c>
      <c r="E125" s="8" t="s">
        <v>1664</v>
      </c>
    </row>
    <row r="126" spans="1:5" x14ac:dyDescent="0.35">
      <c r="A126" t="s">
        <v>5</v>
      </c>
      <c r="B126" t="s">
        <v>1545</v>
      </c>
      <c r="C126" s="2">
        <v>20.795681436799999</v>
      </c>
      <c r="D126" t="s">
        <v>1678</v>
      </c>
      <c r="E126" s="8" t="s">
        <v>1664</v>
      </c>
    </row>
    <row r="127" spans="1:5" x14ac:dyDescent="0.35">
      <c r="A127" t="s">
        <v>5</v>
      </c>
      <c r="B127" t="s">
        <v>366</v>
      </c>
      <c r="C127" s="2">
        <v>20.786735087</v>
      </c>
      <c r="D127" t="s">
        <v>1678</v>
      </c>
      <c r="E127" s="8" t="s">
        <v>1664</v>
      </c>
    </row>
    <row r="128" spans="1:5" x14ac:dyDescent="0.35">
      <c r="A128" t="s">
        <v>5</v>
      </c>
      <c r="B128" t="s">
        <v>1549</v>
      </c>
      <c r="C128" s="2">
        <v>20.746997246799999</v>
      </c>
      <c r="D128" t="s">
        <v>1678</v>
      </c>
      <c r="E128" s="8" t="s">
        <v>1664</v>
      </c>
    </row>
    <row r="129" spans="1:5" x14ac:dyDescent="0.35">
      <c r="A129" t="s">
        <v>5</v>
      </c>
      <c r="B129" t="s">
        <v>1565</v>
      </c>
      <c r="C129" s="2">
        <v>20.744631246200001</v>
      </c>
      <c r="D129" t="s">
        <v>1678</v>
      </c>
      <c r="E129" s="8" t="s">
        <v>1664</v>
      </c>
    </row>
    <row r="130" spans="1:5" x14ac:dyDescent="0.35">
      <c r="A130" t="s">
        <v>5</v>
      </c>
      <c r="B130" t="s">
        <v>1337</v>
      </c>
      <c r="C130" s="2">
        <v>20.530744475199999</v>
      </c>
      <c r="D130" t="s">
        <v>1678</v>
      </c>
      <c r="E130" s="8" t="s">
        <v>1664</v>
      </c>
    </row>
    <row r="131" spans="1:5" x14ac:dyDescent="0.35">
      <c r="A131" t="s">
        <v>5</v>
      </c>
      <c r="B131" t="s">
        <v>1558</v>
      </c>
      <c r="C131" s="2">
        <v>20.512222071203002</v>
      </c>
      <c r="D131" t="s">
        <v>1678</v>
      </c>
      <c r="E131" s="8" t="s">
        <v>1664</v>
      </c>
    </row>
    <row r="132" spans="1:5" x14ac:dyDescent="0.35">
      <c r="A132" t="s">
        <v>5</v>
      </c>
      <c r="B132" t="s">
        <v>1338</v>
      </c>
      <c r="C132" s="2">
        <v>20.286883120799999</v>
      </c>
      <c r="D132" t="s">
        <v>1678</v>
      </c>
      <c r="E132" s="8" t="s">
        <v>1664</v>
      </c>
    </row>
    <row r="133" spans="1:5" x14ac:dyDescent="0.35">
      <c r="A133" t="s">
        <v>5</v>
      </c>
      <c r="B133" t="s">
        <v>1373</v>
      </c>
      <c r="C133" s="2">
        <v>20.221941586</v>
      </c>
      <c r="D133" t="s">
        <v>1678</v>
      </c>
      <c r="E133" s="8" t="s">
        <v>1664</v>
      </c>
    </row>
    <row r="134" spans="1:5" x14ac:dyDescent="0.35">
      <c r="A134" t="s">
        <v>5</v>
      </c>
      <c r="B134" t="s">
        <v>1364</v>
      </c>
      <c r="C134" s="2">
        <v>20.189698483377502</v>
      </c>
      <c r="D134" t="s">
        <v>1678</v>
      </c>
      <c r="E134" s="8" t="s">
        <v>1664</v>
      </c>
    </row>
    <row r="135" spans="1:5" x14ac:dyDescent="0.35">
      <c r="A135" t="s">
        <v>5</v>
      </c>
      <c r="B135" t="s">
        <v>1602</v>
      </c>
      <c r="C135" s="2">
        <v>20.162908195714</v>
      </c>
      <c r="D135" t="s">
        <v>1678</v>
      </c>
      <c r="E135" s="8" t="s">
        <v>1664</v>
      </c>
    </row>
    <row r="136" spans="1:5" x14ac:dyDescent="0.35">
      <c r="A136" t="s">
        <v>5</v>
      </c>
      <c r="B136" t="s">
        <v>1603</v>
      </c>
      <c r="C136" s="2">
        <v>20.160285599034001</v>
      </c>
      <c r="D136" t="s">
        <v>1678</v>
      </c>
      <c r="E136" s="8" t="s">
        <v>1664</v>
      </c>
    </row>
    <row r="137" spans="1:5" x14ac:dyDescent="0.35">
      <c r="A137" t="s">
        <v>5</v>
      </c>
      <c r="B137" t="s">
        <v>1371</v>
      </c>
      <c r="C137" s="2">
        <v>20.156891078661882</v>
      </c>
      <c r="D137" t="s">
        <v>1678</v>
      </c>
      <c r="E137" s="8" t="s">
        <v>1664</v>
      </c>
    </row>
    <row r="138" spans="1:5" x14ac:dyDescent="0.35">
      <c r="A138" t="s">
        <v>5</v>
      </c>
      <c r="B138" t="s">
        <v>1378</v>
      </c>
      <c r="C138" s="2">
        <v>20.106924995699998</v>
      </c>
      <c r="D138" t="s">
        <v>1678</v>
      </c>
      <c r="E138" s="8" t="s">
        <v>1664</v>
      </c>
    </row>
    <row r="139" spans="1:5" x14ac:dyDescent="0.35">
      <c r="A139" t="s">
        <v>5</v>
      </c>
      <c r="B139" t="s">
        <v>1522</v>
      </c>
      <c r="C139" s="2">
        <v>20.086037637299999</v>
      </c>
      <c r="D139" t="s">
        <v>1678</v>
      </c>
      <c r="E139" s="8" t="s">
        <v>1664</v>
      </c>
    </row>
    <row r="140" spans="1:5" x14ac:dyDescent="0.35">
      <c r="A140" t="s">
        <v>5</v>
      </c>
      <c r="B140" t="s">
        <v>1377</v>
      </c>
      <c r="C140" s="2">
        <v>20.057351286500001</v>
      </c>
      <c r="D140" t="s">
        <v>1678</v>
      </c>
      <c r="E140" s="8" t="s">
        <v>1664</v>
      </c>
    </row>
    <row r="141" spans="1:5" x14ac:dyDescent="0.35">
      <c r="A141" t="s">
        <v>5</v>
      </c>
      <c r="B141" t="s">
        <v>1523</v>
      </c>
      <c r="C141" s="2">
        <v>20.044737489599999</v>
      </c>
      <c r="D141" t="s">
        <v>1678</v>
      </c>
      <c r="E141" s="8" t="s">
        <v>1664</v>
      </c>
    </row>
    <row r="142" spans="1:5" x14ac:dyDescent="0.35">
      <c r="A142" t="s">
        <v>5</v>
      </c>
      <c r="B142" t="s">
        <v>1080</v>
      </c>
      <c r="C142" s="2">
        <v>20.035253700236272</v>
      </c>
      <c r="D142" t="s">
        <v>1678</v>
      </c>
      <c r="E142" s="8" t="s">
        <v>1664</v>
      </c>
    </row>
    <row r="143" spans="1:5" x14ac:dyDescent="0.35">
      <c r="A143" t="s">
        <v>5</v>
      </c>
      <c r="B143" t="s">
        <v>1084</v>
      </c>
      <c r="C143" s="2">
        <v>20.031854626600001</v>
      </c>
      <c r="D143" t="s">
        <v>1678</v>
      </c>
      <c r="E143" s="8" t="s">
        <v>1664</v>
      </c>
    </row>
    <row r="144" spans="1:5" x14ac:dyDescent="0.35">
      <c r="A144" t="s">
        <v>5</v>
      </c>
      <c r="B144" t="s">
        <v>1081</v>
      </c>
      <c r="C144" s="2">
        <v>20.0234940581248</v>
      </c>
      <c r="D144" t="s">
        <v>1678</v>
      </c>
      <c r="E144" s="8" t="s">
        <v>1664</v>
      </c>
    </row>
    <row r="145" spans="1:5" x14ac:dyDescent="0.35">
      <c r="A145" t="s">
        <v>5</v>
      </c>
      <c r="B145" t="s">
        <v>1524</v>
      </c>
      <c r="C145" s="2">
        <v>20.009495853400001</v>
      </c>
      <c r="D145" t="s">
        <v>1678</v>
      </c>
      <c r="E145" s="8" t="s">
        <v>1664</v>
      </c>
    </row>
    <row r="146" spans="1:5" x14ac:dyDescent="0.35">
      <c r="A146" t="s">
        <v>5</v>
      </c>
      <c r="B146" t="s">
        <v>1525</v>
      </c>
      <c r="C146" s="2">
        <v>19.974265079840002</v>
      </c>
      <c r="D146" t="s">
        <v>1678</v>
      </c>
      <c r="E146" s="8" t="s">
        <v>1664</v>
      </c>
    </row>
    <row r="147" spans="1:5" x14ac:dyDescent="0.35">
      <c r="A147" t="s">
        <v>5</v>
      </c>
      <c r="B147" t="s">
        <v>1198</v>
      </c>
      <c r="C147" s="2">
        <v>19.9447286122954</v>
      </c>
      <c r="D147" t="s">
        <v>1678</v>
      </c>
      <c r="E147" s="8" t="s">
        <v>1664</v>
      </c>
    </row>
    <row r="148" spans="1:5" x14ac:dyDescent="0.35">
      <c r="A148" t="s">
        <v>5</v>
      </c>
      <c r="B148" t="s">
        <v>1526</v>
      </c>
      <c r="C148" s="2">
        <v>19.914654246400001</v>
      </c>
      <c r="D148" t="s">
        <v>1678</v>
      </c>
      <c r="E148" s="8" t="s">
        <v>1664</v>
      </c>
    </row>
    <row r="149" spans="1:5" x14ac:dyDescent="0.35">
      <c r="A149" t="s">
        <v>5</v>
      </c>
      <c r="B149" t="s">
        <v>161</v>
      </c>
      <c r="C149" s="2">
        <v>19.855480334199999</v>
      </c>
      <c r="D149" t="s">
        <v>1678</v>
      </c>
      <c r="E149" s="8" t="s">
        <v>1664</v>
      </c>
    </row>
    <row r="150" spans="1:5" x14ac:dyDescent="0.35">
      <c r="A150" t="s">
        <v>5</v>
      </c>
      <c r="B150" t="s">
        <v>1601</v>
      </c>
      <c r="C150" s="2">
        <v>19.722478759369</v>
      </c>
      <c r="D150" t="s">
        <v>1678</v>
      </c>
      <c r="E150" s="8" t="s">
        <v>1664</v>
      </c>
    </row>
    <row r="151" spans="1:5" x14ac:dyDescent="0.35">
      <c r="A151" t="s">
        <v>5</v>
      </c>
      <c r="B151" t="s">
        <v>1521</v>
      </c>
      <c r="C151" s="2">
        <v>19.701684976599999</v>
      </c>
      <c r="D151" t="s">
        <v>1678</v>
      </c>
      <c r="E151" s="8" t="s">
        <v>1664</v>
      </c>
    </row>
    <row r="152" spans="1:5" x14ac:dyDescent="0.35">
      <c r="A152" t="s">
        <v>5</v>
      </c>
      <c r="B152" t="s">
        <v>1527</v>
      </c>
      <c r="C152" s="2">
        <v>19.691275599899999</v>
      </c>
      <c r="D152" t="s">
        <v>1678</v>
      </c>
      <c r="E152" s="8" t="s">
        <v>1664</v>
      </c>
    </row>
    <row r="153" spans="1:5" x14ac:dyDescent="0.35">
      <c r="A153" t="s">
        <v>5</v>
      </c>
      <c r="B153" t="s">
        <v>1578</v>
      </c>
      <c r="C153" s="2">
        <v>19.670132306599999</v>
      </c>
      <c r="D153" t="s">
        <v>1678</v>
      </c>
      <c r="E153" s="8" t="s">
        <v>1664</v>
      </c>
    </row>
    <row r="154" spans="1:5" x14ac:dyDescent="0.35">
      <c r="A154" t="s">
        <v>5</v>
      </c>
      <c r="B154" t="s">
        <v>1197</v>
      </c>
      <c r="C154" s="2">
        <v>19.643302007717601</v>
      </c>
      <c r="D154" t="s">
        <v>1678</v>
      </c>
      <c r="E154" s="8" t="s">
        <v>1664</v>
      </c>
    </row>
    <row r="155" spans="1:5" x14ac:dyDescent="0.35">
      <c r="A155" t="s">
        <v>5</v>
      </c>
      <c r="B155" t="s">
        <v>1083</v>
      </c>
      <c r="C155" s="2">
        <v>19.512879094563498</v>
      </c>
      <c r="D155" t="s">
        <v>1678</v>
      </c>
      <c r="E155" s="8" t="s">
        <v>1664</v>
      </c>
    </row>
    <row r="156" spans="1:5" x14ac:dyDescent="0.35">
      <c r="A156" t="s">
        <v>5</v>
      </c>
      <c r="B156" t="s">
        <v>1082</v>
      </c>
      <c r="C156" s="2">
        <v>19.484646082499999</v>
      </c>
      <c r="D156" t="s">
        <v>1678</v>
      </c>
      <c r="E156" s="8" t="s">
        <v>1664</v>
      </c>
    </row>
    <row r="157" spans="1:5" x14ac:dyDescent="0.35">
      <c r="A157" t="s">
        <v>5</v>
      </c>
      <c r="B157" t="s">
        <v>1449</v>
      </c>
      <c r="C157" s="2">
        <v>19.484437357956089</v>
      </c>
      <c r="D157" t="s">
        <v>1678</v>
      </c>
      <c r="E157" s="8" t="s">
        <v>1664</v>
      </c>
    </row>
    <row r="158" spans="1:5" x14ac:dyDescent="0.35">
      <c r="A158" t="s">
        <v>5</v>
      </c>
      <c r="B158" t="s">
        <v>1528</v>
      </c>
      <c r="C158" s="2">
        <v>19.4463003579</v>
      </c>
      <c r="D158" t="s">
        <v>1678</v>
      </c>
      <c r="E158" s="8" t="s">
        <v>1664</v>
      </c>
    </row>
    <row r="159" spans="1:5" x14ac:dyDescent="0.35">
      <c r="A159" t="s">
        <v>5</v>
      </c>
      <c r="B159" t="s">
        <v>1606</v>
      </c>
      <c r="C159" s="2">
        <v>19.379974122695</v>
      </c>
      <c r="D159" t="s">
        <v>1678</v>
      </c>
      <c r="E159" s="8" t="s">
        <v>1664</v>
      </c>
    </row>
    <row r="160" spans="1:5" x14ac:dyDescent="0.35">
      <c r="A160" t="s">
        <v>5</v>
      </c>
      <c r="B160" t="s">
        <v>1605</v>
      </c>
      <c r="C160" s="2">
        <v>19.359417337795872</v>
      </c>
      <c r="D160" t="s">
        <v>1678</v>
      </c>
      <c r="E160" s="8" t="s">
        <v>1664</v>
      </c>
    </row>
    <row r="161" spans="1:5" x14ac:dyDescent="0.35">
      <c r="A161" t="s">
        <v>5</v>
      </c>
      <c r="B161" t="s">
        <v>1085</v>
      </c>
      <c r="C161" s="2">
        <v>19.348855196780999</v>
      </c>
      <c r="D161" t="s">
        <v>1678</v>
      </c>
      <c r="E161" s="8" t="s">
        <v>1664</v>
      </c>
    </row>
    <row r="162" spans="1:5" x14ac:dyDescent="0.35">
      <c r="A162" t="s">
        <v>5</v>
      </c>
      <c r="B162" t="s">
        <v>1529</v>
      </c>
      <c r="C162" s="2">
        <v>19.323021642299999</v>
      </c>
      <c r="D162" t="s">
        <v>1678</v>
      </c>
      <c r="E162" s="8" t="s">
        <v>1664</v>
      </c>
    </row>
    <row r="163" spans="1:5" x14ac:dyDescent="0.35">
      <c r="A163" t="s">
        <v>5</v>
      </c>
      <c r="B163" t="s">
        <v>1604</v>
      </c>
      <c r="C163" s="2">
        <v>19.263732235900001</v>
      </c>
      <c r="D163" t="s">
        <v>1678</v>
      </c>
      <c r="E163" s="8" t="s">
        <v>1664</v>
      </c>
    </row>
    <row r="164" spans="1:5" x14ac:dyDescent="0.35">
      <c r="A164" t="s">
        <v>5</v>
      </c>
      <c r="B164" t="s">
        <v>1560</v>
      </c>
      <c r="C164" s="2">
        <v>19.222043299079999</v>
      </c>
      <c r="D164" t="s">
        <v>1678</v>
      </c>
      <c r="E164" s="8" t="s">
        <v>1664</v>
      </c>
    </row>
    <row r="165" spans="1:5" x14ac:dyDescent="0.35">
      <c r="A165" t="s">
        <v>5</v>
      </c>
      <c r="B165" t="s">
        <v>1611</v>
      </c>
      <c r="C165" s="2">
        <v>19.18151160417149</v>
      </c>
      <c r="D165" t="s">
        <v>1678</v>
      </c>
      <c r="E165" s="8" t="s">
        <v>1664</v>
      </c>
    </row>
    <row r="166" spans="1:5" x14ac:dyDescent="0.35">
      <c r="A166" t="s">
        <v>5</v>
      </c>
      <c r="B166" t="s">
        <v>1610</v>
      </c>
      <c r="C166" s="2">
        <v>19.174880405949224</v>
      </c>
      <c r="D166" t="s">
        <v>1678</v>
      </c>
      <c r="E166" s="8" t="s">
        <v>1664</v>
      </c>
    </row>
    <row r="167" spans="1:5" x14ac:dyDescent="0.35">
      <c r="A167" t="s">
        <v>5</v>
      </c>
      <c r="B167" t="s">
        <v>1579</v>
      </c>
      <c r="C167" s="2">
        <v>19.172728104899999</v>
      </c>
      <c r="D167" t="s">
        <v>1678</v>
      </c>
      <c r="E167" s="8" t="s">
        <v>1664</v>
      </c>
    </row>
    <row r="168" spans="1:5" x14ac:dyDescent="0.35">
      <c r="A168" t="s">
        <v>5</v>
      </c>
      <c r="B168" t="s">
        <v>1608</v>
      </c>
      <c r="C168" s="2">
        <v>19.147132659899999</v>
      </c>
      <c r="D168" t="s">
        <v>1678</v>
      </c>
      <c r="E168" s="8" t="s">
        <v>1664</v>
      </c>
    </row>
    <row r="169" spans="1:5" x14ac:dyDescent="0.35">
      <c r="A169" t="s">
        <v>5</v>
      </c>
      <c r="B169" t="s">
        <v>1530</v>
      </c>
      <c r="C169" s="2">
        <v>19.114772223999999</v>
      </c>
      <c r="D169" t="s">
        <v>1678</v>
      </c>
      <c r="E169" s="8" t="s">
        <v>1664</v>
      </c>
    </row>
    <row r="170" spans="1:5" x14ac:dyDescent="0.35">
      <c r="A170" t="s">
        <v>5</v>
      </c>
      <c r="B170" t="s">
        <v>1420</v>
      </c>
      <c r="C170" s="2">
        <v>19.038674788800002</v>
      </c>
      <c r="D170" t="s">
        <v>1678</v>
      </c>
      <c r="E170" s="8" t="s">
        <v>1664</v>
      </c>
    </row>
    <row r="171" spans="1:5" x14ac:dyDescent="0.35">
      <c r="A171" t="s">
        <v>5</v>
      </c>
      <c r="B171" t="s">
        <v>336</v>
      </c>
      <c r="C171" s="2">
        <v>18.88292238439</v>
      </c>
      <c r="D171" t="s">
        <v>1678</v>
      </c>
      <c r="E171" s="8" t="s">
        <v>1664</v>
      </c>
    </row>
    <row r="172" spans="1:5" x14ac:dyDescent="0.35">
      <c r="A172" t="s">
        <v>5</v>
      </c>
      <c r="B172" t="s">
        <v>1581</v>
      </c>
      <c r="C172" s="2">
        <v>18.877497426600002</v>
      </c>
      <c r="D172" t="s">
        <v>1678</v>
      </c>
      <c r="E172" s="8" t="s">
        <v>1664</v>
      </c>
    </row>
    <row r="173" spans="1:5" x14ac:dyDescent="0.35">
      <c r="A173" t="s">
        <v>5</v>
      </c>
      <c r="B173" t="s">
        <v>1583</v>
      </c>
      <c r="C173" s="2">
        <v>18.7571941902</v>
      </c>
      <c r="D173" t="s">
        <v>1678</v>
      </c>
      <c r="E173" s="8" t="s">
        <v>1664</v>
      </c>
    </row>
    <row r="174" spans="1:5" x14ac:dyDescent="0.35">
      <c r="A174" t="s">
        <v>5</v>
      </c>
      <c r="B174" t="s">
        <v>1546</v>
      </c>
      <c r="C174" s="2">
        <v>18.6737338501</v>
      </c>
      <c r="D174" t="s">
        <v>1678</v>
      </c>
      <c r="E174" s="8" t="s">
        <v>1664</v>
      </c>
    </row>
    <row r="175" spans="1:5" x14ac:dyDescent="0.35">
      <c r="A175" t="s">
        <v>5</v>
      </c>
      <c r="B175" t="s">
        <v>385</v>
      </c>
      <c r="C175" s="2">
        <v>18.650857760739999</v>
      </c>
      <c r="D175" t="s">
        <v>1678</v>
      </c>
      <c r="E175" s="8" t="s">
        <v>1664</v>
      </c>
    </row>
    <row r="176" spans="1:5" x14ac:dyDescent="0.35">
      <c r="A176" t="s">
        <v>5</v>
      </c>
      <c r="B176" t="s">
        <v>259</v>
      </c>
      <c r="C176" s="2">
        <v>18.61218933292</v>
      </c>
      <c r="D176" t="s">
        <v>1678</v>
      </c>
      <c r="E176" s="8" t="s">
        <v>1664</v>
      </c>
    </row>
    <row r="177" spans="1:5" x14ac:dyDescent="0.35">
      <c r="A177" t="s">
        <v>5</v>
      </c>
      <c r="B177" t="s">
        <v>1404</v>
      </c>
      <c r="C177" s="2">
        <v>18.596142746597</v>
      </c>
      <c r="D177" t="s">
        <v>1678</v>
      </c>
      <c r="E177" s="8" t="s">
        <v>1664</v>
      </c>
    </row>
    <row r="178" spans="1:5" x14ac:dyDescent="0.35">
      <c r="A178" t="s">
        <v>5</v>
      </c>
      <c r="B178" t="s">
        <v>1584</v>
      </c>
      <c r="C178" s="2">
        <v>18.550134141600001</v>
      </c>
      <c r="D178" t="s">
        <v>1678</v>
      </c>
      <c r="E178" s="8" t="s">
        <v>1664</v>
      </c>
    </row>
    <row r="179" spans="1:5" x14ac:dyDescent="0.35">
      <c r="A179" t="s">
        <v>5</v>
      </c>
      <c r="B179" t="s">
        <v>1419</v>
      </c>
      <c r="C179" s="2">
        <v>18.5151371189</v>
      </c>
      <c r="D179" t="s">
        <v>1678</v>
      </c>
      <c r="E179" s="8" t="s">
        <v>1664</v>
      </c>
    </row>
    <row r="180" spans="1:5" x14ac:dyDescent="0.35">
      <c r="A180" t="s">
        <v>5</v>
      </c>
      <c r="B180" t="s">
        <v>1260</v>
      </c>
      <c r="C180" s="2">
        <v>18.444424162000001</v>
      </c>
      <c r="D180" t="s">
        <v>1678</v>
      </c>
      <c r="E180" s="8" t="s">
        <v>1664</v>
      </c>
    </row>
    <row r="181" spans="1:5" x14ac:dyDescent="0.35">
      <c r="A181" t="s">
        <v>5</v>
      </c>
      <c r="B181" t="s">
        <v>1575</v>
      </c>
      <c r="C181" s="2">
        <v>18.300998847999999</v>
      </c>
      <c r="D181" t="s">
        <v>1678</v>
      </c>
      <c r="E181" s="8" t="s">
        <v>1664</v>
      </c>
    </row>
    <row r="182" spans="1:5" x14ac:dyDescent="0.35">
      <c r="A182" t="s">
        <v>5</v>
      </c>
      <c r="B182" t="s">
        <v>136</v>
      </c>
      <c r="C182" s="2">
        <v>18.073280562899999</v>
      </c>
      <c r="D182" t="s">
        <v>1678</v>
      </c>
      <c r="E182" s="8" t="s">
        <v>1664</v>
      </c>
    </row>
    <row r="183" spans="1:5" x14ac:dyDescent="0.35">
      <c r="A183" t="s">
        <v>5</v>
      </c>
      <c r="B183" t="s">
        <v>1580</v>
      </c>
      <c r="C183" s="2">
        <v>17.8680425465</v>
      </c>
      <c r="D183" t="s">
        <v>1678</v>
      </c>
      <c r="E183" s="8" t="s">
        <v>1664</v>
      </c>
    </row>
    <row r="184" spans="1:5" x14ac:dyDescent="0.35">
      <c r="A184" t="s">
        <v>5</v>
      </c>
      <c r="B184" t="s">
        <v>1343</v>
      </c>
      <c r="C184" s="2">
        <v>17.767582248</v>
      </c>
      <c r="D184" t="s">
        <v>1678</v>
      </c>
      <c r="E184" s="8" t="s">
        <v>1664</v>
      </c>
    </row>
    <row r="185" spans="1:5" x14ac:dyDescent="0.35">
      <c r="A185" t="s">
        <v>5</v>
      </c>
      <c r="B185" t="s">
        <v>1344</v>
      </c>
      <c r="C185" s="2">
        <v>17.5400793136</v>
      </c>
      <c r="D185" t="s">
        <v>1678</v>
      </c>
      <c r="E185" s="8" t="s">
        <v>1664</v>
      </c>
    </row>
    <row r="186" spans="1:5" x14ac:dyDescent="0.35">
      <c r="A186" t="s">
        <v>5</v>
      </c>
      <c r="B186" t="s">
        <v>1607</v>
      </c>
      <c r="C186" s="2">
        <v>17.527971134559998</v>
      </c>
      <c r="D186" t="s">
        <v>1678</v>
      </c>
      <c r="E186" s="8" t="s">
        <v>1664</v>
      </c>
    </row>
    <row r="187" spans="1:5" x14ac:dyDescent="0.35">
      <c r="A187" t="s">
        <v>5</v>
      </c>
      <c r="B187" t="s">
        <v>134</v>
      </c>
      <c r="C187" s="2">
        <v>17.440850416699998</v>
      </c>
      <c r="D187" t="s">
        <v>1678</v>
      </c>
      <c r="E187" s="8" t="s">
        <v>1664</v>
      </c>
    </row>
    <row r="188" spans="1:5" x14ac:dyDescent="0.35">
      <c r="A188" t="s">
        <v>5</v>
      </c>
      <c r="B188" t="s">
        <v>133</v>
      </c>
      <c r="C188" s="2">
        <v>17.4192162995</v>
      </c>
      <c r="D188" t="s">
        <v>1678</v>
      </c>
      <c r="E188" s="8" t="s">
        <v>1664</v>
      </c>
    </row>
    <row r="189" spans="1:5" x14ac:dyDescent="0.35">
      <c r="A189" t="s">
        <v>5</v>
      </c>
      <c r="B189" t="s">
        <v>1203</v>
      </c>
      <c r="C189" s="2">
        <v>17.200264054006002</v>
      </c>
      <c r="D189" t="s">
        <v>1678</v>
      </c>
      <c r="E189" s="8" t="s">
        <v>1664</v>
      </c>
    </row>
    <row r="190" spans="1:5" x14ac:dyDescent="0.35">
      <c r="A190" t="s">
        <v>5</v>
      </c>
      <c r="B190" t="s">
        <v>1582</v>
      </c>
      <c r="C190" s="2">
        <v>17.0950519857</v>
      </c>
      <c r="D190" t="s">
        <v>1678</v>
      </c>
      <c r="E190" s="8" t="s">
        <v>1664</v>
      </c>
    </row>
    <row r="191" spans="1:5" x14ac:dyDescent="0.35">
      <c r="A191" t="s">
        <v>5</v>
      </c>
      <c r="B191" t="s">
        <v>1309</v>
      </c>
      <c r="C191" s="2">
        <v>16.989193472749299</v>
      </c>
      <c r="D191" t="s">
        <v>1678</v>
      </c>
      <c r="E191" s="8" t="s">
        <v>1664</v>
      </c>
    </row>
    <row r="192" spans="1:5" x14ac:dyDescent="0.35">
      <c r="A192" t="s">
        <v>5</v>
      </c>
      <c r="B192" t="s">
        <v>1573</v>
      </c>
      <c r="C192" s="2">
        <v>16.973086541499999</v>
      </c>
      <c r="D192" t="s">
        <v>1678</v>
      </c>
      <c r="E192" s="8" t="s">
        <v>1664</v>
      </c>
    </row>
    <row r="193" spans="1:5" x14ac:dyDescent="0.35">
      <c r="A193" t="s">
        <v>5</v>
      </c>
      <c r="B193" t="s">
        <v>261</v>
      </c>
      <c r="C193" s="2">
        <v>16.807952330399999</v>
      </c>
      <c r="D193" t="s">
        <v>1678</v>
      </c>
      <c r="E193" s="8" t="s">
        <v>1664</v>
      </c>
    </row>
    <row r="194" spans="1:5" x14ac:dyDescent="0.35">
      <c r="A194" t="s">
        <v>5</v>
      </c>
      <c r="B194" t="s">
        <v>1544</v>
      </c>
      <c r="C194" s="2">
        <v>16.495164289600002</v>
      </c>
      <c r="D194" t="s">
        <v>1678</v>
      </c>
      <c r="E194" s="8" t="s">
        <v>1664</v>
      </c>
    </row>
    <row r="195" spans="1:5" x14ac:dyDescent="0.35">
      <c r="A195" t="s">
        <v>5</v>
      </c>
      <c r="B195" t="s">
        <v>424</v>
      </c>
      <c r="C195" s="2">
        <v>16.387924422800001</v>
      </c>
      <c r="D195" t="s">
        <v>1678</v>
      </c>
      <c r="E195" s="8" t="s">
        <v>1664</v>
      </c>
    </row>
    <row r="196" spans="1:5" x14ac:dyDescent="0.35">
      <c r="A196" t="s">
        <v>5</v>
      </c>
      <c r="B196" t="s">
        <v>1482</v>
      </c>
      <c r="C196" s="2">
        <v>16.350272922399999</v>
      </c>
      <c r="D196" t="s">
        <v>1678</v>
      </c>
      <c r="E196" s="8" t="s">
        <v>1664</v>
      </c>
    </row>
    <row r="197" spans="1:5" x14ac:dyDescent="0.35">
      <c r="A197" t="s">
        <v>5</v>
      </c>
      <c r="B197" t="s">
        <v>141</v>
      </c>
      <c r="C197" s="2">
        <v>16.2030713746</v>
      </c>
      <c r="D197" t="s">
        <v>1678</v>
      </c>
      <c r="E197" s="8" t="s">
        <v>1664</v>
      </c>
    </row>
    <row r="198" spans="1:5" x14ac:dyDescent="0.35">
      <c r="A198" t="s">
        <v>5</v>
      </c>
      <c r="B198" t="s">
        <v>1567</v>
      </c>
      <c r="C198" s="2">
        <v>15.9450253338</v>
      </c>
      <c r="D198" t="s">
        <v>1678</v>
      </c>
      <c r="E198" s="8" t="s">
        <v>1664</v>
      </c>
    </row>
    <row r="199" spans="1:5" x14ac:dyDescent="0.35">
      <c r="A199" t="s">
        <v>5</v>
      </c>
      <c r="B199" t="s">
        <v>1557</v>
      </c>
      <c r="C199" s="2">
        <v>15.731437557214001</v>
      </c>
      <c r="D199" t="s">
        <v>1678</v>
      </c>
      <c r="E199" s="8" t="s">
        <v>1664</v>
      </c>
    </row>
    <row r="200" spans="1:5" x14ac:dyDescent="0.35">
      <c r="A200" t="s">
        <v>5</v>
      </c>
      <c r="B200" t="s">
        <v>1195</v>
      </c>
      <c r="C200" s="2">
        <v>15.6888349894</v>
      </c>
      <c r="D200" t="s">
        <v>1678</v>
      </c>
      <c r="E200" s="8" t="s">
        <v>1664</v>
      </c>
    </row>
    <row r="201" spans="1:5" x14ac:dyDescent="0.35">
      <c r="A201" t="s">
        <v>5</v>
      </c>
      <c r="B201" t="s">
        <v>1564</v>
      </c>
      <c r="C201" s="2">
        <v>15.6211580954</v>
      </c>
      <c r="D201" t="s">
        <v>1678</v>
      </c>
      <c r="E201" s="8" t="s">
        <v>1664</v>
      </c>
    </row>
    <row r="202" spans="1:5" x14ac:dyDescent="0.35">
      <c r="A202" t="s">
        <v>5</v>
      </c>
      <c r="B202" t="s">
        <v>140</v>
      </c>
      <c r="C202" s="2">
        <v>15.5183321663</v>
      </c>
      <c r="D202" t="s">
        <v>1678</v>
      </c>
      <c r="E202" s="8" t="s">
        <v>1664</v>
      </c>
    </row>
    <row r="203" spans="1:5" x14ac:dyDescent="0.35">
      <c r="A203" t="s">
        <v>5</v>
      </c>
      <c r="B203" t="s">
        <v>1594</v>
      </c>
      <c r="C203" s="2">
        <v>15.494606857899999</v>
      </c>
      <c r="D203" t="s">
        <v>1678</v>
      </c>
      <c r="E203" s="8" t="s">
        <v>1664</v>
      </c>
    </row>
    <row r="204" spans="1:5" x14ac:dyDescent="0.35">
      <c r="A204" t="s">
        <v>5</v>
      </c>
      <c r="B204" t="s">
        <v>155</v>
      </c>
      <c r="C204" s="2">
        <v>15.4498491057268</v>
      </c>
      <c r="D204" t="s">
        <v>1678</v>
      </c>
      <c r="E204" s="8" t="s">
        <v>1664</v>
      </c>
    </row>
    <row r="205" spans="1:5" x14ac:dyDescent="0.35">
      <c r="A205" t="s">
        <v>5</v>
      </c>
      <c r="B205" t="s">
        <v>1478</v>
      </c>
      <c r="C205" s="2">
        <v>15.116966637899999</v>
      </c>
      <c r="D205" t="s">
        <v>1678</v>
      </c>
      <c r="E205" s="8" t="s">
        <v>1664</v>
      </c>
    </row>
    <row r="206" spans="1:5" x14ac:dyDescent="0.35">
      <c r="A206" t="s">
        <v>5</v>
      </c>
      <c r="B206" t="s">
        <v>1574</v>
      </c>
      <c r="C206" s="2">
        <v>15.0011614117</v>
      </c>
      <c r="D206" t="s">
        <v>1678</v>
      </c>
      <c r="E206" s="8" t="s">
        <v>1664</v>
      </c>
    </row>
    <row r="207" spans="1:5" x14ac:dyDescent="0.35">
      <c r="A207" t="s">
        <v>5</v>
      </c>
      <c r="B207" t="s">
        <v>135</v>
      </c>
      <c r="C207" s="2">
        <v>14.9814684952</v>
      </c>
      <c r="D207" t="s">
        <v>1678</v>
      </c>
      <c r="E207" s="8" t="s">
        <v>1664</v>
      </c>
    </row>
    <row r="208" spans="1:5" x14ac:dyDescent="0.35">
      <c r="A208" t="s">
        <v>5</v>
      </c>
      <c r="B208" t="s">
        <v>378</v>
      </c>
      <c r="C208" s="2">
        <v>14.8287552207</v>
      </c>
      <c r="D208" t="s">
        <v>1678</v>
      </c>
      <c r="E208" s="8" t="s">
        <v>1664</v>
      </c>
    </row>
    <row r="209" spans="1:5" x14ac:dyDescent="0.35">
      <c r="A209" t="s">
        <v>5</v>
      </c>
      <c r="B209" t="s">
        <v>1562</v>
      </c>
      <c r="C209" s="2">
        <v>14.7952360506</v>
      </c>
      <c r="D209" t="s">
        <v>1678</v>
      </c>
      <c r="E209" s="8" t="s">
        <v>1664</v>
      </c>
    </row>
    <row r="210" spans="1:5" x14ac:dyDescent="0.35">
      <c r="A210" t="s">
        <v>5</v>
      </c>
      <c r="B210" t="s">
        <v>1569</v>
      </c>
      <c r="C210" s="2">
        <v>14.7723557633</v>
      </c>
      <c r="D210" t="s">
        <v>1678</v>
      </c>
      <c r="E210" s="8" t="s">
        <v>1664</v>
      </c>
    </row>
    <row r="211" spans="1:5" x14ac:dyDescent="0.35">
      <c r="A211" t="s">
        <v>5</v>
      </c>
      <c r="B211" t="s">
        <v>1609</v>
      </c>
      <c r="C211" s="2">
        <v>14.631343793699999</v>
      </c>
      <c r="D211" t="s">
        <v>1678</v>
      </c>
      <c r="E211" s="8" t="s">
        <v>1664</v>
      </c>
    </row>
    <row r="212" spans="1:5" x14ac:dyDescent="0.35">
      <c r="A212" t="s">
        <v>5</v>
      </c>
      <c r="B212" t="s">
        <v>422</v>
      </c>
      <c r="C212" s="2">
        <v>14.5251025914</v>
      </c>
      <c r="D212" t="s">
        <v>1678</v>
      </c>
      <c r="E212" s="8" t="s">
        <v>1664</v>
      </c>
    </row>
    <row r="213" spans="1:5" x14ac:dyDescent="0.35">
      <c r="A213" t="s">
        <v>5</v>
      </c>
      <c r="B213" t="s">
        <v>1476</v>
      </c>
      <c r="C213" s="2">
        <v>14.3819659986</v>
      </c>
      <c r="D213" t="s">
        <v>1678</v>
      </c>
      <c r="E213" s="8" t="s">
        <v>1664</v>
      </c>
    </row>
    <row r="214" spans="1:5" x14ac:dyDescent="0.35">
      <c r="A214" t="s">
        <v>5</v>
      </c>
      <c r="B214" t="s">
        <v>1426</v>
      </c>
      <c r="C214" s="2">
        <v>14.318768589556999</v>
      </c>
      <c r="D214" t="s">
        <v>1678</v>
      </c>
      <c r="E214" s="8" t="s">
        <v>1664</v>
      </c>
    </row>
    <row r="215" spans="1:5" x14ac:dyDescent="0.35">
      <c r="A215" t="s">
        <v>5</v>
      </c>
      <c r="B215" t="s">
        <v>1430</v>
      </c>
      <c r="C215" s="2">
        <v>14.196187854898898</v>
      </c>
      <c r="D215" t="s">
        <v>1678</v>
      </c>
      <c r="E215" s="8" t="s">
        <v>1664</v>
      </c>
    </row>
    <row r="216" spans="1:5" x14ac:dyDescent="0.35">
      <c r="A216" t="s">
        <v>5</v>
      </c>
      <c r="B216" t="s">
        <v>1559</v>
      </c>
      <c r="C216" s="2">
        <v>14.142792420799999</v>
      </c>
      <c r="D216" t="s">
        <v>1678</v>
      </c>
      <c r="E216" s="8" t="s">
        <v>1664</v>
      </c>
    </row>
    <row r="217" spans="1:5" x14ac:dyDescent="0.35">
      <c r="A217" t="s">
        <v>5</v>
      </c>
      <c r="B217" t="s">
        <v>1469</v>
      </c>
      <c r="C217" s="2">
        <v>14.008645746899999</v>
      </c>
      <c r="D217" t="s">
        <v>1678</v>
      </c>
      <c r="E217" s="8" t="s">
        <v>1664</v>
      </c>
    </row>
    <row r="218" spans="1:5" x14ac:dyDescent="0.35">
      <c r="A218" t="s">
        <v>5</v>
      </c>
      <c r="B218" t="s">
        <v>374</v>
      </c>
      <c r="C218" s="2">
        <v>13.993463074878319</v>
      </c>
      <c r="D218" t="s">
        <v>1678</v>
      </c>
      <c r="E218" s="8" t="s">
        <v>1664</v>
      </c>
    </row>
    <row r="219" spans="1:5" x14ac:dyDescent="0.35">
      <c r="A219" t="s">
        <v>5</v>
      </c>
      <c r="B219" t="s">
        <v>1566</v>
      </c>
      <c r="C219" s="2">
        <v>13.9059827778</v>
      </c>
      <c r="D219" t="s">
        <v>1678</v>
      </c>
      <c r="E219" s="8" t="s">
        <v>1664</v>
      </c>
    </row>
    <row r="220" spans="1:5" x14ac:dyDescent="0.35">
      <c r="A220" t="s">
        <v>5</v>
      </c>
      <c r="B220" t="s">
        <v>436</v>
      </c>
      <c r="C220" s="2">
        <v>13.876195989252601</v>
      </c>
      <c r="D220" t="s">
        <v>1678</v>
      </c>
      <c r="E220" s="8" t="s">
        <v>1664</v>
      </c>
    </row>
    <row r="221" spans="1:5" x14ac:dyDescent="0.35">
      <c r="A221" t="s">
        <v>5</v>
      </c>
      <c r="B221" t="s">
        <v>137</v>
      </c>
      <c r="C221" s="2">
        <v>13.800138351599999</v>
      </c>
      <c r="D221" t="s">
        <v>1678</v>
      </c>
      <c r="E221" s="8" t="s">
        <v>1664</v>
      </c>
    </row>
    <row r="222" spans="1:5" x14ac:dyDescent="0.35">
      <c r="A222" t="s">
        <v>5</v>
      </c>
      <c r="B222" t="s">
        <v>1474</v>
      </c>
      <c r="C222" s="2">
        <v>13.6893956149</v>
      </c>
      <c r="D222" t="s">
        <v>1678</v>
      </c>
      <c r="E222" s="8" t="s">
        <v>1664</v>
      </c>
    </row>
    <row r="223" spans="1:5" x14ac:dyDescent="0.35">
      <c r="A223" t="s">
        <v>5</v>
      </c>
      <c r="B223" t="s">
        <v>159</v>
      </c>
      <c r="C223" s="2">
        <v>13.6734984948</v>
      </c>
      <c r="D223" t="s">
        <v>1678</v>
      </c>
      <c r="E223" s="8" t="s">
        <v>1664</v>
      </c>
    </row>
    <row r="224" spans="1:5" x14ac:dyDescent="0.35">
      <c r="A224" t="s">
        <v>5</v>
      </c>
      <c r="B224" t="s">
        <v>1563</v>
      </c>
      <c r="C224" s="2">
        <v>13.6721712035</v>
      </c>
      <c r="D224" t="s">
        <v>1678</v>
      </c>
      <c r="E224" s="8" t="s">
        <v>1664</v>
      </c>
    </row>
    <row r="225" spans="1:5" x14ac:dyDescent="0.35">
      <c r="A225" t="s">
        <v>5</v>
      </c>
      <c r="B225" t="s">
        <v>1376</v>
      </c>
      <c r="C225" s="2">
        <v>13.554110123099999</v>
      </c>
      <c r="D225" t="s">
        <v>1678</v>
      </c>
      <c r="E225" s="8" t="s">
        <v>1664</v>
      </c>
    </row>
    <row r="226" spans="1:5" x14ac:dyDescent="0.35">
      <c r="A226" t="s">
        <v>5</v>
      </c>
      <c r="B226" t="s">
        <v>1576</v>
      </c>
      <c r="C226" s="2">
        <v>13.527656031899999</v>
      </c>
      <c r="D226" t="s">
        <v>1678</v>
      </c>
      <c r="E226" s="8" t="s">
        <v>1664</v>
      </c>
    </row>
    <row r="227" spans="1:5" x14ac:dyDescent="0.35">
      <c r="A227" t="s">
        <v>5</v>
      </c>
      <c r="B227" t="s">
        <v>1561</v>
      </c>
      <c r="C227" s="2">
        <v>13.204734463799999</v>
      </c>
      <c r="D227" t="s">
        <v>1678</v>
      </c>
      <c r="E227" s="8" t="s">
        <v>1664</v>
      </c>
    </row>
    <row r="228" spans="1:5" x14ac:dyDescent="0.35">
      <c r="A228" t="s">
        <v>5</v>
      </c>
      <c r="B228" t="s">
        <v>1577</v>
      </c>
      <c r="C228" s="2">
        <v>12.884404249099999</v>
      </c>
      <c r="D228" t="s">
        <v>1678</v>
      </c>
      <c r="E228" s="8" t="s">
        <v>1664</v>
      </c>
    </row>
    <row r="229" spans="1:5" x14ac:dyDescent="0.35">
      <c r="A229" t="s">
        <v>5</v>
      </c>
      <c r="B229" t="s">
        <v>369</v>
      </c>
      <c r="C229" s="2">
        <v>12.108783514800001</v>
      </c>
      <c r="D229" t="s">
        <v>1678</v>
      </c>
      <c r="E229" s="8" t="s">
        <v>1664</v>
      </c>
    </row>
    <row r="230" spans="1:5" x14ac:dyDescent="0.35">
      <c r="A230" t="s">
        <v>5</v>
      </c>
      <c r="B230" t="s">
        <v>1379</v>
      </c>
      <c r="C230" s="2">
        <v>12.071137244459999</v>
      </c>
      <c r="D230" t="s">
        <v>1678</v>
      </c>
      <c r="E230" s="8" t="s">
        <v>1664</v>
      </c>
    </row>
    <row r="231" spans="1:5" x14ac:dyDescent="0.35">
      <c r="A231" t="s">
        <v>5</v>
      </c>
      <c r="B231" t="s">
        <v>1552</v>
      </c>
      <c r="C231" s="2">
        <v>11.5455610894</v>
      </c>
      <c r="D231" t="s">
        <v>1678</v>
      </c>
      <c r="E231" s="8" t="s">
        <v>1664</v>
      </c>
    </row>
    <row r="232" spans="1:5" x14ac:dyDescent="0.35">
      <c r="A232" t="s">
        <v>5</v>
      </c>
      <c r="B232" t="s">
        <v>282</v>
      </c>
      <c r="C232" s="2">
        <v>11.384517703875</v>
      </c>
      <c r="D232" t="s">
        <v>1678</v>
      </c>
      <c r="E232" s="8" t="s">
        <v>1664</v>
      </c>
    </row>
    <row r="233" spans="1:5" x14ac:dyDescent="0.35">
      <c r="A233" t="s">
        <v>5</v>
      </c>
      <c r="B233" t="s">
        <v>281</v>
      </c>
      <c r="C233" s="2">
        <v>11.197030778256</v>
      </c>
      <c r="D233" t="s">
        <v>1678</v>
      </c>
      <c r="E233" s="8" t="s">
        <v>1664</v>
      </c>
    </row>
    <row r="234" spans="1:5" x14ac:dyDescent="0.35">
      <c r="A234" t="s">
        <v>5</v>
      </c>
      <c r="B234" t="s">
        <v>280</v>
      </c>
      <c r="C234" s="2">
        <v>11.1904771403387</v>
      </c>
      <c r="D234" t="s">
        <v>1678</v>
      </c>
      <c r="E234" s="8" t="s">
        <v>1664</v>
      </c>
    </row>
    <row r="235" spans="1:5" x14ac:dyDescent="0.35">
      <c r="A235" t="s">
        <v>5</v>
      </c>
      <c r="B235" t="s">
        <v>279</v>
      </c>
      <c r="C235" s="2">
        <v>11.187063093317001</v>
      </c>
      <c r="D235" t="s">
        <v>1678</v>
      </c>
      <c r="E235" s="8" t="s">
        <v>1664</v>
      </c>
    </row>
    <row r="236" spans="1:5" x14ac:dyDescent="0.35">
      <c r="A236" t="s">
        <v>5</v>
      </c>
      <c r="B236" t="s">
        <v>1568</v>
      </c>
      <c r="C236" s="2">
        <v>11.149008563600001</v>
      </c>
      <c r="D236" t="s">
        <v>1678</v>
      </c>
      <c r="E236" s="8" t="s">
        <v>1664</v>
      </c>
    </row>
    <row r="237" spans="1:5" x14ac:dyDescent="0.35">
      <c r="A237" t="s">
        <v>5</v>
      </c>
      <c r="B237" t="s">
        <v>1208</v>
      </c>
      <c r="C237" s="2">
        <v>11.137174132809999</v>
      </c>
      <c r="D237" t="s">
        <v>1678</v>
      </c>
      <c r="E237" s="8" t="s">
        <v>1664</v>
      </c>
    </row>
    <row r="238" spans="1:5" x14ac:dyDescent="0.35">
      <c r="A238" t="s">
        <v>5</v>
      </c>
      <c r="B238" t="s">
        <v>288</v>
      </c>
      <c r="C238" s="2">
        <v>11.093483770729001</v>
      </c>
      <c r="D238" t="s">
        <v>1678</v>
      </c>
      <c r="E238" s="8" t="s">
        <v>1664</v>
      </c>
    </row>
    <row r="239" spans="1:5" x14ac:dyDescent="0.35">
      <c r="A239" t="s">
        <v>5</v>
      </c>
      <c r="B239" t="s">
        <v>1301</v>
      </c>
      <c r="C239" s="2">
        <v>10.972553232412</v>
      </c>
      <c r="D239" t="s">
        <v>1678</v>
      </c>
      <c r="E239" s="8" t="s">
        <v>1664</v>
      </c>
    </row>
    <row r="240" spans="1:5" x14ac:dyDescent="0.35">
      <c r="A240" t="s">
        <v>5</v>
      </c>
      <c r="B240" t="s">
        <v>1287</v>
      </c>
      <c r="C240" s="2">
        <v>10.887039445899999</v>
      </c>
      <c r="D240" t="s">
        <v>1678</v>
      </c>
      <c r="E240" s="8" t="s">
        <v>1664</v>
      </c>
    </row>
    <row r="241" spans="1:5" x14ac:dyDescent="0.35">
      <c r="A241" t="s">
        <v>5</v>
      </c>
      <c r="B241" t="s">
        <v>1214</v>
      </c>
      <c r="C241" s="2">
        <v>10.879775201828886</v>
      </c>
      <c r="D241" t="s">
        <v>1678</v>
      </c>
      <c r="E241" s="8" t="s">
        <v>1664</v>
      </c>
    </row>
    <row r="242" spans="1:5" x14ac:dyDescent="0.35">
      <c r="A242" t="s">
        <v>5</v>
      </c>
      <c r="B242" t="s">
        <v>330</v>
      </c>
      <c r="C242" s="2">
        <v>10.4412669645</v>
      </c>
      <c r="D242" t="s">
        <v>1678</v>
      </c>
      <c r="E242" s="8" t="s">
        <v>1664</v>
      </c>
    </row>
    <row r="243" spans="1:5" x14ac:dyDescent="0.35">
      <c r="A243" t="s">
        <v>5</v>
      </c>
      <c r="B243" t="s">
        <v>849</v>
      </c>
      <c r="C243" s="2">
        <v>10.371704825442901</v>
      </c>
      <c r="D243" t="s">
        <v>1678</v>
      </c>
      <c r="E243" s="8" t="s">
        <v>1664</v>
      </c>
    </row>
    <row r="244" spans="1:5" x14ac:dyDescent="0.35">
      <c r="A244" t="s">
        <v>5</v>
      </c>
      <c r="B244" t="s">
        <v>1307</v>
      </c>
      <c r="C244" s="2">
        <v>10.100109096300001</v>
      </c>
      <c r="D244" t="s">
        <v>1678</v>
      </c>
      <c r="E244" s="8" t="s">
        <v>1664</v>
      </c>
    </row>
    <row r="245" spans="1:5" x14ac:dyDescent="0.35">
      <c r="A245" t="s">
        <v>5</v>
      </c>
      <c r="B245" t="s">
        <v>1570</v>
      </c>
      <c r="C245" s="2">
        <v>10.083633407900001</v>
      </c>
      <c r="D245" t="s">
        <v>1678</v>
      </c>
      <c r="E245" s="8" t="s">
        <v>1664</v>
      </c>
    </row>
    <row r="246" spans="1:5" x14ac:dyDescent="0.35">
      <c r="A246" t="s">
        <v>5</v>
      </c>
      <c r="B246" t="s">
        <v>1411</v>
      </c>
      <c r="C246" s="2">
        <v>10.008478535122132</v>
      </c>
      <c r="D246" t="s">
        <v>1678</v>
      </c>
      <c r="E246" s="8" t="s">
        <v>1664</v>
      </c>
    </row>
    <row r="247" spans="1:5" x14ac:dyDescent="0.35">
      <c r="A247" t="s">
        <v>5</v>
      </c>
      <c r="B247" t="s">
        <v>1412</v>
      </c>
      <c r="C247" s="2">
        <v>10.007947750180247</v>
      </c>
      <c r="D247" t="s">
        <v>1678</v>
      </c>
      <c r="E247" s="8" t="s">
        <v>1664</v>
      </c>
    </row>
    <row r="248" spans="1:5" x14ac:dyDescent="0.35">
      <c r="A248" t="s">
        <v>5</v>
      </c>
      <c r="B248" t="s">
        <v>1423</v>
      </c>
      <c r="C248" s="2">
        <v>10.004548677800001</v>
      </c>
      <c r="D248" t="s">
        <v>1678</v>
      </c>
      <c r="E248" s="8" t="s">
        <v>1664</v>
      </c>
    </row>
    <row r="249" spans="1:5" x14ac:dyDescent="0.35">
      <c r="A249" t="s">
        <v>5</v>
      </c>
      <c r="B249" t="s">
        <v>1475</v>
      </c>
      <c r="C249" s="2">
        <v>9.8892409331500009</v>
      </c>
      <c r="D249" t="s">
        <v>1678</v>
      </c>
      <c r="E249" s="8" t="s">
        <v>1664</v>
      </c>
    </row>
    <row r="250" spans="1:5" x14ac:dyDescent="0.35">
      <c r="A250" t="s">
        <v>5</v>
      </c>
      <c r="B250" t="s">
        <v>1215</v>
      </c>
      <c r="C250" s="2">
        <v>9.8740783935400298</v>
      </c>
      <c r="D250" t="s">
        <v>1678</v>
      </c>
      <c r="E250" s="8" t="s">
        <v>1664</v>
      </c>
    </row>
    <row r="251" spans="1:5" x14ac:dyDescent="0.35">
      <c r="A251" t="s">
        <v>5</v>
      </c>
      <c r="B251" t="s">
        <v>1326</v>
      </c>
      <c r="C251" s="2">
        <v>9.7618994000142099</v>
      </c>
      <c r="D251" t="s">
        <v>1678</v>
      </c>
      <c r="E251" s="8" t="s">
        <v>1664</v>
      </c>
    </row>
    <row r="252" spans="1:5" x14ac:dyDescent="0.35">
      <c r="A252" t="s">
        <v>5</v>
      </c>
      <c r="B252" t="s">
        <v>1446</v>
      </c>
      <c r="C252" s="2">
        <v>9.7502664678700004</v>
      </c>
      <c r="D252" t="s">
        <v>1678</v>
      </c>
      <c r="E252" s="8" t="s">
        <v>1664</v>
      </c>
    </row>
    <row r="253" spans="1:5" x14ac:dyDescent="0.35">
      <c r="A253" t="s">
        <v>5</v>
      </c>
      <c r="B253" t="s">
        <v>1554</v>
      </c>
      <c r="C253" s="2">
        <v>9.6368280602399992</v>
      </c>
      <c r="D253" t="s">
        <v>1678</v>
      </c>
      <c r="E253" s="8" t="s">
        <v>1664</v>
      </c>
    </row>
    <row r="254" spans="1:5" x14ac:dyDescent="0.35">
      <c r="A254" t="s">
        <v>5</v>
      </c>
      <c r="B254" t="s">
        <v>594</v>
      </c>
      <c r="C254" s="2">
        <v>9.6234470002400005</v>
      </c>
      <c r="D254" t="s">
        <v>1678</v>
      </c>
      <c r="E254" s="8" t="s">
        <v>1664</v>
      </c>
    </row>
    <row r="255" spans="1:5" x14ac:dyDescent="0.35">
      <c r="A255" t="s">
        <v>5</v>
      </c>
      <c r="B255" t="s">
        <v>1435</v>
      </c>
      <c r="C255" s="2">
        <v>9.4190325665400003</v>
      </c>
      <c r="D255" t="s">
        <v>1678</v>
      </c>
      <c r="E255" s="8" t="s">
        <v>1664</v>
      </c>
    </row>
    <row r="256" spans="1:5" x14ac:dyDescent="0.35">
      <c r="A256" t="s">
        <v>5</v>
      </c>
      <c r="B256" t="s">
        <v>1460</v>
      </c>
      <c r="C256" s="2">
        <v>9.4048795336600008</v>
      </c>
      <c r="D256" t="s">
        <v>1678</v>
      </c>
      <c r="E256" s="8" t="s">
        <v>1664</v>
      </c>
    </row>
    <row r="257" spans="1:5" x14ac:dyDescent="0.35">
      <c r="A257" t="s">
        <v>5</v>
      </c>
      <c r="B257" t="s">
        <v>1458</v>
      </c>
      <c r="C257" s="2">
        <v>9.3423406940699998</v>
      </c>
      <c r="D257" t="s">
        <v>1678</v>
      </c>
      <c r="E257" s="8" t="s">
        <v>1664</v>
      </c>
    </row>
    <row r="258" spans="1:5" x14ac:dyDescent="0.35">
      <c r="A258" t="s">
        <v>5</v>
      </c>
      <c r="B258" t="s">
        <v>1314</v>
      </c>
      <c r="C258" s="2">
        <v>9.2996780772999994</v>
      </c>
      <c r="D258" t="s">
        <v>1678</v>
      </c>
      <c r="E258" s="8" t="s">
        <v>1664</v>
      </c>
    </row>
    <row r="259" spans="1:5" x14ac:dyDescent="0.35">
      <c r="A259" t="s">
        <v>5</v>
      </c>
      <c r="B259" t="s">
        <v>1556</v>
      </c>
      <c r="C259" s="2">
        <v>9.2383283011900001</v>
      </c>
      <c r="D259" t="s">
        <v>1678</v>
      </c>
      <c r="E259" s="8" t="s">
        <v>1664</v>
      </c>
    </row>
    <row r="260" spans="1:5" x14ac:dyDescent="0.35">
      <c r="A260" t="s">
        <v>5</v>
      </c>
      <c r="B260" t="s">
        <v>1298</v>
      </c>
      <c r="C260" s="2">
        <v>9.1288838811443007</v>
      </c>
      <c r="D260" t="s">
        <v>1678</v>
      </c>
      <c r="E260" s="8" t="s">
        <v>1664</v>
      </c>
    </row>
    <row r="261" spans="1:5" x14ac:dyDescent="0.35">
      <c r="A261" t="s">
        <v>5</v>
      </c>
      <c r="B261" t="s">
        <v>1481</v>
      </c>
      <c r="C261" s="2">
        <v>9.1152327874000001</v>
      </c>
      <c r="D261" t="s">
        <v>1678</v>
      </c>
      <c r="E261" s="8" t="s">
        <v>1664</v>
      </c>
    </row>
    <row r="262" spans="1:5" x14ac:dyDescent="0.35">
      <c r="A262" t="s">
        <v>5</v>
      </c>
      <c r="B262" t="s">
        <v>1365</v>
      </c>
      <c r="C262" s="2">
        <v>8.7712731165199997</v>
      </c>
      <c r="D262" t="s">
        <v>1678</v>
      </c>
      <c r="E262" s="8" t="s">
        <v>1664</v>
      </c>
    </row>
    <row r="263" spans="1:5" x14ac:dyDescent="0.35">
      <c r="A263" t="s">
        <v>5</v>
      </c>
      <c r="B263" t="s">
        <v>1479</v>
      </c>
      <c r="C263" s="2">
        <v>8.7409238690799995</v>
      </c>
      <c r="D263" t="s">
        <v>1678</v>
      </c>
      <c r="E263" s="8" t="s">
        <v>1664</v>
      </c>
    </row>
    <row r="264" spans="1:5" x14ac:dyDescent="0.35">
      <c r="A264" t="s">
        <v>5</v>
      </c>
      <c r="B264" t="s">
        <v>1626</v>
      </c>
      <c r="C264" s="2">
        <v>8.7024604600599993</v>
      </c>
      <c r="D264" t="s">
        <v>1678</v>
      </c>
      <c r="E264" s="8" t="s">
        <v>1664</v>
      </c>
    </row>
    <row r="265" spans="1:5" x14ac:dyDescent="0.35">
      <c r="A265" t="s">
        <v>5</v>
      </c>
      <c r="B265" t="s">
        <v>333</v>
      </c>
      <c r="C265" s="2">
        <v>8.663717815</v>
      </c>
      <c r="D265" t="s">
        <v>1678</v>
      </c>
      <c r="E265" s="8" t="s">
        <v>1664</v>
      </c>
    </row>
    <row r="266" spans="1:5" x14ac:dyDescent="0.35">
      <c r="A266" t="s">
        <v>5</v>
      </c>
      <c r="B266" t="s">
        <v>1213</v>
      </c>
      <c r="C266" s="2">
        <v>8.6235208997390007</v>
      </c>
      <c r="D266" t="s">
        <v>1678</v>
      </c>
      <c r="E266" s="8" t="s">
        <v>1664</v>
      </c>
    </row>
    <row r="267" spans="1:5" x14ac:dyDescent="0.35">
      <c r="A267" t="s">
        <v>5</v>
      </c>
      <c r="B267" t="s">
        <v>268</v>
      </c>
      <c r="C267" s="2">
        <v>8.4856326258399992</v>
      </c>
      <c r="D267" t="s">
        <v>1678</v>
      </c>
      <c r="E267" s="8" t="s">
        <v>1664</v>
      </c>
    </row>
    <row r="268" spans="1:5" x14ac:dyDescent="0.35">
      <c r="A268" t="s">
        <v>5</v>
      </c>
      <c r="B268" t="s">
        <v>1641</v>
      </c>
      <c r="C268" s="2">
        <v>8.3520251960199996</v>
      </c>
      <c r="D268" t="s">
        <v>1678</v>
      </c>
      <c r="E268" s="8" t="s">
        <v>1664</v>
      </c>
    </row>
    <row r="269" spans="1:5" x14ac:dyDescent="0.35">
      <c r="A269" t="s">
        <v>5</v>
      </c>
      <c r="B269" t="s">
        <v>1242</v>
      </c>
      <c r="C269" s="2">
        <v>8.2737716207599998</v>
      </c>
      <c r="D269" t="s">
        <v>1678</v>
      </c>
      <c r="E269" s="8" t="s">
        <v>1664</v>
      </c>
    </row>
    <row r="270" spans="1:5" x14ac:dyDescent="0.35">
      <c r="A270" t="s">
        <v>5</v>
      </c>
      <c r="B270" t="s">
        <v>1368</v>
      </c>
      <c r="C270" s="2">
        <v>8.2162807633299995</v>
      </c>
      <c r="D270" t="s">
        <v>1678</v>
      </c>
      <c r="E270" s="8" t="s">
        <v>1664</v>
      </c>
    </row>
    <row r="271" spans="1:5" x14ac:dyDescent="0.35">
      <c r="A271" t="s">
        <v>5</v>
      </c>
      <c r="B271" t="s">
        <v>1466</v>
      </c>
      <c r="C271" s="2">
        <v>8.1427551482794591</v>
      </c>
      <c r="D271" t="s">
        <v>1678</v>
      </c>
      <c r="E271" s="8" t="s">
        <v>1664</v>
      </c>
    </row>
    <row r="272" spans="1:5" x14ac:dyDescent="0.35">
      <c r="A272" t="s">
        <v>5</v>
      </c>
      <c r="B272" t="s">
        <v>1461</v>
      </c>
      <c r="C272" s="2">
        <v>8.0729459724300003</v>
      </c>
      <c r="D272" t="s">
        <v>1678</v>
      </c>
      <c r="E272" s="8" t="s">
        <v>1664</v>
      </c>
    </row>
    <row r="273" spans="1:5" x14ac:dyDescent="0.35">
      <c r="A273" t="s">
        <v>5</v>
      </c>
      <c r="B273" t="s">
        <v>348</v>
      </c>
      <c r="C273" s="2">
        <v>7.9593775059645999</v>
      </c>
      <c r="D273" t="s">
        <v>1678</v>
      </c>
      <c r="E273" s="8" t="s">
        <v>1664</v>
      </c>
    </row>
    <row r="274" spans="1:5" x14ac:dyDescent="0.35">
      <c r="A274" t="s">
        <v>5</v>
      </c>
      <c r="B274" t="s">
        <v>1245</v>
      </c>
      <c r="C274" s="2">
        <v>7.8839195225300003</v>
      </c>
      <c r="D274" t="s">
        <v>1678</v>
      </c>
      <c r="E274" s="8" t="s">
        <v>1664</v>
      </c>
    </row>
    <row r="275" spans="1:5" x14ac:dyDescent="0.35">
      <c r="A275" t="s">
        <v>5</v>
      </c>
      <c r="B275" t="s">
        <v>1555</v>
      </c>
      <c r="C275" s="2">
        <v>7.8531624094200003</v>
      </c>
      <c r="D275" t="s">
        <v>1678</v>
      </c>
      <c r="E275" s="8" t="s">
        <v>1664</v>
      </c>
    </row>
    <row r="276" spans="1:5" x14ac:dyDescent="0.35">
      <c r="A276" t="s">
        <v>5</v>
      </c>
      <c r="B276" t="s">
        <v>598</v>
      </c>
      <c r="C276" s="2">
        <v>7.8354907255099997</v>
      </c>
      <c r="D276" t="s">
        <v>1678</v>
      </c>
      <c r="E276" s="8" t="s">
        <v>1664</v>
      </c>
    </row>
    <row r="277" spans="1:5" x14ac:dyDescent="0.35">
      <c r="A277" t="s">
        <v>5</v>
      </c>
      <c r="B277" t="s">
        <v>1339</v>
      </c>
      <c r="C277" s="2">
        <v>7.6118515366099997</v>
      </c>
      <c r="D277" t="s">
        <v>1678</v>
      </c>
      <c r="E277" s="8" t="s">
        <v>1664</v>
      </c>
    </row>
    <row r="278" spans="1:5" x14ac:dyDescent="0.35">
      <c r="A278" t="s">
        <v>5</v>
      </c>
      <c r="B278" t="s">
        <v>144</v>
      </c>
      <c r="C278" s="2">
        <v>7.4221484526600001</v>
      </c>
      <c r="D278" t="s">
        <v>1678</v>
      </c>
      <c r="E278" s="8" t="s">
        <v>1664</v>
      </c>
    </row>
    <row r="279" spans="1:5" x14ac:dyDescent="0.35">
      <c r="A279" t="s">
        <v>5</v>
      </c>
      <c r="B279" t="s">
        <v>831</v>
      </c>
      <c r="C279" s="2">
        <v>7.3830397079600001</v>
      </c>
      <c r="D279" t="s">
        <v>1678</v>
      </c>
      <c r="E279" s="8" t="s">
        <v>1664</v>
      </c>
    </row>
    <row r="280" spans="1:5" x14ac:dyDescent="0.35">
      <c r="A280" t="s">
        <v>5</v>
      </c>
      <c r="B280" t="s">
        <v>145</v>
      </c>
      <c r="C280" s="2">
        <v>7.2554484762399998</v>
      </c>
      <c r="D280" t="s">
        <v>1678</v>
      </c>
      <c r="E280" s="8" t="s">
        <v>1664</v>
      </c>
    </row>
    <row r="281" spans="1:5" x14ac:dyDescent="0.35">
      <c r="A281" t="s">
        <v>5</v>
      </c>
      <c r="B281" t="s">
        <v>1450</v>
      </c>
      <c r="C281" s="2">
        <v>7.1976887631537902</v>
      </c>
      <c r="D281" t="s">
        <v>1678</v>
      </c>
      <c r="E281" s="8" t="s">
        <v>1664</v>
      </c>
    </row>
    <row r="282" spans="1:5" x14ac:dyDescent="0.35">
      <c r="A282" t="s">
        <v>5</v>
      </c>
      <c r="B282" t="s">
        <v>1283</v>
      </c>
      <c r="C282" s="2">
        <v>7.1473619958797006</v>
      </c>
      <c r="D282" t="s">
        <v>1678</v>
      </c>
      <c r="E282" s="8" t="s">
        <v>1664</v>
      </c>
    </row>
    <row r="283" spans="1:5" x14ac:dyDescent="0.35">
      <c r="A283" t="s">
        <v>5</v>
      </c>
      <c r="B283" t="s">
        <v>423</v>
      </c>
      <c r="C283" s="2">
        <v>7.1141888476200004</v>
      </c>
      <c r="D283" t="s">
        <v>1678</v>
      </c>
      <c r="E283" s="8" t="s">
        <v>1664</v>
      </c>
    </row>
    <row r="284" spans="1:5" x14ac:dyDescent="0.35">
      <c r="A284" t="s">
        <v>5</v>
      </c>
      <c r="B284" t="s">
        <v>1497</v>
      </c>
      <c r="C284" s="2">
        <v>7.0408112596599999</v>
      </c>
      <c r="D284" t="s">
        <v>1678</v>
      </c>
      <c r="E284" s="8" t="s">
        <v>1664</v>
      </c>
    </row>
    <row r="285" spans="1:5" x14ac:dyDescent="0.35">
      <c r="A285" t="s">
        <v>5</v>
      </c>
      <c r="B285" t="s">
        <v>1399</v>
      </c>
      <c r="C285" s="2">
        <v>6.9999951141399999</v>
      </c>
      <c r="D285" t="s">
        <v>1678</v>
      </c>
      <c r="E285" s="8" t="s">
        <v>1664</v>
      </c>
    </row>
    <row r="286" spans="1:5" x14ac:dyDescent="0.35">
      <c r="A286" t="s">
        <v>5</v>
      </c>
      <c r="B286" t="s">
        <v>1205</v>
      </c>
      <c r="C286" s="2">
        <v>6.9827601261399996</v>
      </c>
      <c r="D286" t="s">
        <v>1678</v>
      </c>
      <c r="E286" s="8" t="s">
        <v>1664</v>
      </c>
    </row>
    <row r="287" spans="1:5" x14ac:dyDescent="0.35">
      <c r="A287" t="s">
        <v>5</v>
      </c>
      <c r="B287" t="s">
        <v>1572</v>
      </c>
      <c r="C287" s="2">
        <v>6.74087826334</v>
      </c>
      <c r="D287" t="s">
        <v>1678</v>
      </c>
      <c r="E287" s="8" t="s">
        <v>1664</v>
      </c>
    </row>
    <row r="288" spans="1:5" x14ac:dyDescent="0.35">
      <c r="A288" t="s">
        <v>5</v>
      </c>
      <c r="B288" t="s">
        <v>829</v>
      </c>
      <c r="C288" s="2">
        <v>6.7393901980199997</v>
      </c>
      <c r="D288" t="s">
        <v>1678</v>
      </c>
      <c r="E288" s="8" t="s">
        <v>1664</v>
      </c>
    </row>
    <row r="289" spans="1:5" x14ac:dyDescent="0.35">
      <c r="A289" t="s">
        <v>5</v>
      </c>
      <c r="B289" t="s">
        <v>163</v>
      </c>
      <c r="C289" s="2">
        <v>6.6253498969400004</v>
      </c>
      <c r="D289" t="s">
        <v>1678</v>
      </c>
      <c r="E289" s="8" t="s">
        <v>1664</v>
      </c>
    </row>
    <row r="290" spans="1:5" x14ac:dyDescent="0.35">
      <c r="A290" t="s">
        <v>5</v>
      </c>
      <c r="B290" t="s">
        <v>1359</v>
      </c>
      <c r="C290" s="2">
        <v>6.5968012375600003</v>
      </c>
      <c r="D290" t="s">
        <v>1678</v>
      </c>
      <c r="E290" s="8" t="s">
        <v>1664</v>
      </c>
    </row>
    <row r="291" spans="1:5" x14ac:dyDescent="0.35">
      <c r="A291" t="s">
        <v>5</v>
      </c>
      <c r="B291" t="s">
        <v>157</v>
      </c>
      <c r="C291" s="2">
        <v>6.5211393832100004</v>
      </c>
      <c r="D291" t="s">
        <v>1678</v>
      </c>
      <c r="E291" s="8" t="s">
        <v>1664</v>
      </c>
    </row>
    <row r="292" spans="1:5" x14ac:dyDescent="0.35">
      <c r="A292" t="s">
        <v>5</v>
      </c>
      <c r="B292" t="s">
        <v>796</v>
      </c>
      <c r="C292" s="2">
        <v>6.4462126982600001</v>
      </c>
      <c r="D292" t="s">
        <v>1678</v>
      </c>
      <c r="E292" s="8" t="s">
        <v>1664</v>
      </c>
    </row>
    <row r="293" spans="1:5" x14ac:dyDescent="0.35">
      <c r="A293" t="s">
        <v>5</v>
      </c>
      <c r="B293" t="s">
        <v>1467</v>
      </c>
      <c r="C293" s="2">
        <v>6.4314950072299997</v>
      </c>
      <c r="D293" t="s">
        <v>1678</v>
      </c>
      <c r="E293" s="8" t="s">
        <v>1664</v>
      </c>
    </row>
    <row r="294" spans="1:5" x14ac:dyDescent="0.35">
      <c r="A294" t="s">
        <v>5</v>
      </c>
      <c r="B294" t="s">
        <v>842</v>
      </c>
      <c r="C294" s="2">
        <v>6.4090388489199999</v>
      </c>
      <c r="D294" t="s">
        <v>1678</v>
      </c>
      <c r="E294" s="8" t="s">
        <v>1664</v>
      </c>
    </row>
    <row r="295" spans="1:5" x14ac:dyDescent="0.35">
      <c r="A295" t="s">
        <v>5</v>
      </c>
      <c r="B295" t="s">
        <v>1235</v>
      </c>
      <c r="C295" s="2">
        <v>6.3694187199499996</v>
      </c>
      <c r="D295" t="s">
        <v>1678</v>
      </c>
      <c r="E295" s="8" t="s">
        <v>1664</v>
      </c>
    </row>
    <row r="296" spans="1:5" x14ac:dyDescent="0.35">
      <c r="A296" t="s">
        <v>5</v>
      </c>
      <c r="B296" t="s">
        <v>361</v>
      </c>
      <c r="C296" s="2">
        <v>6.3557336543099998</v>
      </c>
      <c r="D296" t="s">
        <v>1678</v>
      </c>
      <c r="E296" s="8" t="s">
        <v>1664</v>
      </c>
    </row>
    <row r="297" spans="1:5" x14ac:dyDescent="0.35">
      <c r="A297" t="s">
        <v>5</v>
      </c>
      <c r="B297" t="s">
        <v>1472</v>
      </c>
      <c r="C297" s="2">
        <v>6.3203493755300002</v>
      </c>
      <c r="D297" t="s">
        <v>1678</v>
      </c>
      <c r="E297" s="8" t="s">
        <v>1664</v>
      </c>
    </row>
    <row r="298" spans="1:5" x14ac:dyDescent="0.35">
      <c r="A298" t="s">
        <v>5</v>
      </c>
      <c r="B298" t="s">
        <v>142</v>
      </c>
      <c r="C298" s="2">
        <v>6.20728478822</v>
      </c>
      <c r="D298" t="s">
        <v>1678</v>
      </c>
      <c r="E298" s="8" t="s">
        <v>1664</v>
      </c>
    </row>
    <row r="299" spans="1:5" x14ac:dyDescent="0.35">
      <c r="A299" t="s">
        <v>5</v>
      </c>
      <c r="B299" t="s">
        <v>1225</v>
      </c>
      <c r="C299" s="2">
        <v>6.20668955937</v>
      </c>
      <c r="D299" t="s">
        <v>1678</v>
      </c>
      <c r="E299" s="8" t="s">
        <v>1664</v>
      </c>
    </row>
    <row r="300" spans="1:5" x14ac:dyDescent="0.35">
      <c r="A300" t="s">
        <v>5</v>
      </c>
      <c r="B300" t="s">
        <v>1295</v>
      </c>
      <c r="C300" s="2">
        <v>6.0988831711099998</v>
      </c>
      <c r="D300" t="s">
        <v>1678</v>
      </c>
      <c r="E300" s="8" t="s">
        <v>1664</v>
      </c>
    </row>
    <row r="301" spans="1:5" x14ac:dyDescent="0.35">
      <c r="A301" t="s">
        <v>5</v>
      </c>
      <c r="B301" t="s">
        <v>1299</v>
      </c>
      <c r="C301" s="2">
        <v>6.0795494707568007</v>
      </c>
      <c r="D301" t="s">
        <v>1678</v>
      </c>
      <c r="E301" s="8" t="s">
        <v>1664</v>
      </c>
    </row>
    <row r="302" spans="1:5" x14ac:dyDescent="0.35">
      <c r="A302" t="s">
        <v>5</v>
      </c>
      <c r="B302" t="s">
        <v>1357</v>
      </c>
      <c r="C302" s="2">
        <v>5.9235260089899997</v>
      </c>
      <c r="D302" t="s">
        <v>1678</v>
      </c>
      <c r="E302" s="8" t="s">
        <v>1664</v>
      </c>
    </row>
    <row r="303" spans="1:5" x14ac:dyDescent="0.35">
      <c r="A303" t="s">
        <v>5</v>
      </c>
      <c r="B303" t="s">
        <v>371</v>
      </c>
      <c r="C303" s="2">
        <v>5.9210835200099998</v>
      </c>
      <c r="D303" t="s">
        <v>1678</v>
      </c>
      <c r="E303" s="8" t="s">
        <v>1664</v>
      </c>
    </row>
    <row r="304" spans="1:5" x14ac:dyDescent="0.35">
      <c r="A304" t="s">
        <v>5</v>
      </c>
      <c r="B304" t="s">
        <v>1352</v>
      </c>
      <c r="C304" s="2">
        <v>5.9022428918400003</v>
      </c>
      <c r="D304" t="s">
        <v>1678</v>
      </c>
      <c r="E304" s="8" t="s">
        <v>1664</v>
      </c>
    </row>
    <row r="305" spans="1:5" x14ac:dyDescent="0.35">
      <c r="A305" t="s">
        <v>5</v>
      </c>
      <c r="B305" t="s">
        <v>805</v>
      </c>
      <c r="C305" s="2">
        <v>5.8109634590399999</v>
      </c>
      <c r="D305" t="s">
        <v>1678</v>
      </c>
      <c r="E305" s="8" t="s">
        <v>1664</v>
      </c>
    </row>
    <row r="306" spans="1:5" x14ac:dyDescent="0.35">
      <c r="A306" t="s">
        <v>5</v>
      </c>
      <c r="B306" t="s">
        <v>1332</v>
      </c>
      <c r="C306" s="2">
        <v>5.7619924298700003</v>
      </c>
      <c r="D306" t="s">
        <v>1678</v>
      </c>
      <c r="E306" s="8" t="s">
        <v>1664</v>
      </c>
    </row>
    <row r="307" spans="1:5" x14ac:dyDescent="0.35">
      <c r="A307" t="s">
        <v>5</v>
      </c>
      <c r="B307" t="s">
        <v>307</v>
      </c>
      <c r="C307" s="2">
        <v>5.70180060688</v>
      </c>
      <c r="D307" t="s">
        <v>1678</v>
      </c>
      <c r="E307" s="8" t="s">
        <v>1664</v>
      </c>
    </row>
    <row r="308" spans="1:5" x14ac:dyDescent="0.35">
      <c r="A308" t="s">
        <v>5</v>
      </c>
      <c r="B308" t="s">
        <v>264</v>
      </c>
      <c r="C308" s="2">
        <v>5.6983014735399999</v>
      </c>
      <c r="D308" t="s">
        <v>1678</v>
      </c>
      <c r="E308" s="8" t="s">
        <v>1664</v>
      </c>
    </row>
    <row r="309" spans="1:5" x14ac:dyDescent="0.35">
      <c r="A309" t="s">
        <v>5</v>
      </c>
      <c r="B309" t="s">
        <v>298</v>
      </c>
      <c r="C309" s="2">
        <v>5.696597158466</v>
      </c>
      <c r="D309" t="s">
        <v>1678</v>
      </c>
      <c r="E309" s="8" t="s">
        <v>1664</v>
      </c>
    </row>
    <row r="310" spans="1:5" x14ac:dyDescent="0.35">
      <c r="A310" t="s">
        <v>5</v>
      </c>
      <c r="B310" t="s">
        <v>265</v>
      </c>
      <c r="C310" s="2">
        <v>5.69483809909</v>
      </c>
      <c r="D310" t="s">
        <v>1678</v>
      </c>
      <c r="E310" s="8" t="s">
        <v>1664</v>
      </c>
    </row>
    <row r="311" spans="1:5" x14ac:dyDescent="0.35">
      <c r="A311" t="s">
        <v>5</v>
      </c>
      <c r="B311" t="s">
        <v>283</v>
      </c>
      <c r="C311" s="2">
        <v>5.6837121775549999</v>
      </c>
      <c r="D311" t="s">
        <v>1678</v>
      </c>
      <c r="E311" s="8" t="s">
        <v>1664</v>
      </c>
    </row>
    <row r="312" spans="1:5" x14ac:dyDescent="0.35">
      <c r="A312" t="s">
        <v>5</v>
      </c>
      <c r="B312" t="s">
        <v>1356</v>
      </c>
      <c r="C312" s="2">
        <v>5.6375887207200002</v>
      </c>
      <c r="D312" t="s">
        <v>1678</v>
      </c>
      <c r="E312" s="8" t="s">
        <v>1664</v>
      </c>
    </row>
    <row r="313" spans="1:5" x14ac:dyDescent="0.35">
      <c r="A313" t="s">
        <v>5</v>
      </c>
      <c r="B313" t="s">
        <v>792</v>
      </c>
      <c r="C313" s="2">
        <v>5.6315031605100003</v>
      </c>
      <c r="D313" t="s">
        <v>1678</v>
      </c>
      <c r="E313" s="8" t="s">
        <v>1664</v>
      </c>
    </row>
    <row r="314" spans="1:5" x14ac:dyDescent="0.35">
      <c r="A314" t="s">
        <v>5</v>
      </c>
      <c r="B314" t="s">
        <v>1263</v>
      </c>
      <c r="C314" s="2">
        <v>5.6256585141300004</v>
      </c>
      <c r="D314" t="s">
        <v>1678</v>
      </c>
      <c r="E314" s="8" t="s">
        <v>1664</v>
      </c>
    </row>
    <row r="315" spans="1:5" x14ac:dyDescent="0.35">
      <c r="A315" t="s">
        <v>5</v>
      </c>
      <c r="B315" t="s">
        <v>262</v>
      </c>
      <c r="C315" s="2">
        <v>5.5912752009600002</v>
      </c>
      <c r="D315" t="s">
        <v>1678</v>
      </c>
      <c r="E315" s="8" t="s">
        <v>1664</v>
      </c>
    </row>
    <row r="316" spans="1:5" x14ac:dyDescent="0.35">
      <c r="A316" t="s">
        <v>5</v>
      </c>
      <c r="B316" t="s">
        <v>798</v>
      </c>
      <c r="C316" s="2">
        <v>5.5120115788800002</v>
      </c>
      <c r="D316" t="s">
        <v>1678</v>
      </c>
      <c r="E316" s="8" t="s">
        <v>1664</v>
      </c>
    </row>
    <row r="317" spans="1:5" x14ac:dyDescent="0.35">
      <c r="A317" t="s">
        <v>5</v>
      </c>
      <c r="B317" t="s">
        <v>272</v>
      </c>
      <c r="C317" s="2">
        <v>5.4766140450130001</v>
      </c>
      <c r="D317" t="s">
        <v>1678</v>
      </c>
      <c r="E317" s="8" t="s">
        <v>1664</v>
      </c>
    </row>
    <row r="318" spans="1:5" x14ac:dyDescent="0.35">
      <c r="A318" t="s">
        <v>5</v>
      </c>
      <c r="B318" t="s">
        <v>1362</v>
      </c>
      <c r="C318" s="2">
        <v>5.4690699577000004</v>
      </c>
      <c r="D318" t="s">
        <v>1678</v>
      </c>
      <c r="E318" s="8" t="s">
        <v>1664</v>
      </c>
    </row>
    <row r="319" spans="1:5" x14ac:dyDescent="0.35">
      <c r="A319" t="s">
        <v>5</v>
      </c>
      <c r="B319" t="s">
        <v>273</v>
      </c>
      <c r="C319" s="2">
        <v>5.3962370482740001</v>
      </c>
      <c r="D319" t="s">
        <v>1678</v>
      </c>
      <c r="E319" s="8" t="s">
        <v>1664</v>
      </c>
    </row>
    <row r="320" spans="1:5" x14ac:dyDescent="0.35">
      <c r="A320" t="s">
        <v>5</v>
      </c>
      <c r="B320" t="s">
        <v>1427</v>
      </c>
      <c r="C320" s="2">
        <v>5.3685692636100004</v>
      </c>
      <c r="D320" t="s">
        <v>1678</v>
      </c>
      <c r="E320" s="8" t="s">
        <v>1664</v>
      </c>
    </row>
    <row r="321" spans="1:5" x14ac:dyDescent="0.35">
      <c r="A321" t="s">
        <v>5</v>
      </c>
      <c r="B321" t="s">
        <v>320</v>
      </c>
      <c r="C321" s="2">
        <v>5.3545777130100003</v>
      </c>
      <c r="D321" t="s">
        <v>1678</v>
      </c>
      <c r="E321" s="8" t="s">
        <v>1664</v>
      </c>
    </row>
    <row r="322" spans="1:5" x14ac:dyDescent="0.35">
      <c r="A322" t="s">
        <v>5</v>
      </c>
      <c r="B322" t="s">
        <v>800</v>
      </c>
      <c r="C322" s="2">
        <v>5.3442608740447</v>
      </c>
      <c r="D322" t="s">
        <v>1678</v>
      </c>
      <c r="E322" s="8" t="s">
        <v>1664</v>
      </c>
    </row>
    <row r="323" spans="1:5" x14ac:dyDescent="0.35">
      <c r="A323" t="s">
        <v>5</v>
      </c>
      <c r="B323" t="s">
        <v>1429</v>
      </c>
      <c r="C323" s="2">
        <v>5.2671566902824001</v>
      </c>
      <c r="D323" t="s">
        <v>1678</v>
      </c>
      <c r="E323" s="8" t="s">
        <v>1664</v>
      </c>
    </row>
    <row r="324" spans="1:5" x14ac:dyDescent="0.35">
      <c r="A324" t="s">
        <v>5</v>
      </c>
      <c r="B324" t="s">
        <v>1622</v>
      </c>
      <c r="C324" s="2">
        <v>5.2575455253400003</v>
      </c>
      <c r="D324" t="s">
        <v>1678</v>
      </c>
      <c r="E324" s="8" t="s">
        <v>1664</v>
      </c>
    </row>
    <row r="325" spans="1:5" x14ac:dyDescent="0.35">
      <c r="A325" t="s">
        <v>5</v>
      </c>
      <c r="B325" t="s">
        <v>1413</v>
      </c>
      <c r="C325" s="2">
        <v>5.23506665667042</v>
      </c>
      <c r="D325" t="s">
        <v>1678</v>
      </c>
      <c r="E325" s="8" t="s">
        <v>1664</v>
      </c>
    </row>
    <row r="326" spans="1:5" x14ac:dyDescent="0.35">
      <c r="A326" t="s">
        <v>5</v>
      </c>
      <c r="B326" t="s">
        <v>1553</v>
      </c>
      <c r="C326" s="2">
        <v>5.2273708023300003</v>
      </c>
      <c r="D326" t="s">
        <v>1678</v>
      </c>
      <c r="E326" s="8" t="s">
        <v>1664</v>
      </c>
    </row>
    <row r="327" spans="1:5" x14ac:dyDescent="0.35">
      <c r="A327" t="s">
        <v>5</v>
      </c>
      <c r="B327" t="s">
        <v>1243</v>
      </c>
      <c r="C327" s="2">
        <v>5.1722468854999999</v>
      </c>
      <c r="D327" t="s">
        <v>1678</v>
      </c>
      <c r="E327" s="8" t="s">
        <v>1664</v>
      </c>
    </row>
    <row r="328" spans="1:5" x14ac:dyDescent="0.35">
      <c r="A328" t="s">
        <v>5</v>
      </c>
      <c r="B328" t="s">
        <v>1224</v>
      </c>
      <c r="C328" s="2">
        <v>5.1722444957700002</v>
      </c>
      <c r="D328" t="s">
        <v>1678</v>
      </c>
      <c r="E328" s="8" t="s">
        <v>1664</v>
      </c>
    </row>
    <row r="329" spans="1:5" x14ac:dyDescent="0.35">
      <c r="A329" t="s">
        <v>5</v>
      </c>
      <c r="B329" t="s">
        <v>1238</v>
      </c>
      <c r="C329" s="2">
        <v>5.1722366824620005</v>
      </c>
      <c r="D329" t="s">
        <v>1678</v>
      </c>
      <c r="E329" s="8" t="s">
        <v>1664</v>
      </c>
    </row>
    <row r="330" spans="1:5" x14ac:dyDescent="0.35">
      <c r="A330" t="s">
        <v>5</v>
      </c>
      <c r="B330" t="s">
        <v>793</v>
      </c>
      <c r="C330" s="2">
        <v>5.1507004847599998</v>
      </c>
      <c r="D330" t="s">
        <v>1678</v>
      </c>
      <c r="E330" s="8" t="s">
        <v>1664</v>
      </c>
    </row>
    <row r="331" spans="1:5" x14ac:dyDescent="0.35">
      <c r="A331" t="s">
        <v>5</v>
      </c>
      <c r="B331" t="s">
        <v>1269</v>
      </c>
      <c r="C331" s="2">
        <v>5.1136447686800004</v>
      </c>
      <c r="D331" t="s">
        <v>1678</v>
      </c>
      <c r="E331" s="8" t="s">
        <v>1664</v>
      </c>
    </row>
    <row r="332" spans="1:5" x14ac:dyDescent="0.35">
      <c r="A332" t="s">
        <v>5</v>
      </c>
      <c r="B332" t="s">
        <v>1285</v>
      </c>
      <c r="C332" s="2">
        <v>5.0964947339637998</v>
      </c>
      <c r="D332" t="s">
        <v>1678</v>
      </c>
      <c r="E332" s="8" t="s">
        <v>1664</v>
      </c>
    </row>
    <row r="333" spans="1:5" x14ac:dyDescent="0.35">
      <c r="A333" t="s">
        <v>5</v>
      </c>
      <c r="B333" t="s">
        <v>1290</v>
      </c>
      <c r="C333" s="2">
        <v>5.0902161862200002</v>
      </c>
      <c r="D333" t="s">
        <v>1678</v>
      </c>
      <c r="E333" s="8" t="s">
        <v>1664</v>
      </c>
    </row>
    <row r="334" spans="1:5" x14ac:dyDescent="0.35">
      <c r="A334" t="s">
        <v>5</v>
      </c>
      <c r="B334" t="s">
        <v>1358</v>
      </c>
      <c r="C334" s="2">
        <v>5.0782678603800004</v>
      </c>
      <c r="D334" t="s">
        <v>1678</v>
      </c>
      <c r="E334" s="8" t="s">
        <v>1664</v>
      </c>
    </row>
    <row r="335" spans="1:5" x14ac:dyDescent="0.35">
      <c r="A335" t="s">
        <v>5</v>
      </c>
      <c r="B335" t="s">
        <v>413</v>
      </c>
      <c r="C335" s="2">
        <v>5.0761233970999999</v>
      </c>
      <c r="D335" t="s">
        <v>1678</v>
      </c>
      <c r="E335" s="8" t="s">
        <v>1664</v>
      </c>
    </row>
    <row r="336" spans="1:5" x14ac:dyDescent="0.35">
      <c r="A336" t="s">
        <v>5</v>
      </c>
      <c r="B336" t="s">
        <v>414</v>
      </c>
      <c r="C336" s="2">
        <v>5.0750168428000002</v>
      </c>
      <c r="D336" t="s">
        <v>1678</v>
      </c>
      <c r="E336" s="8" t="s">
        <v>1664</v>
      </c>
    </row>
    <row r="337" spans="1:5" x14ac:dyDescent="0.35">
      <c r="A337" t="s">
        <v>5</v>
      </c>
      <c r="B337" t="s">
        <v>411</v>
      </c>
      <c r="C337" s="2">
        <v>5.0720594491200002</v>
      </c>
      <c r="D337" t="s">
        <v>1678</v>
      </c>
      <c r="E337" s="8" t="s">
        <v>1664</v>
      </c>
    </row>
    <row r="338" spans="1:5" x14ac:dyDescent="0.35">
      <c r="A338" t="s">
        <v>5</v>
      </c>
      <c r="B338" t="s">
        <v>415</v>
      </c>
      <c r="C338" s="2">
        <v>5.0719856460299999</v>
      </c>
      <c r="D338" t="s">
        <v>1678</v>
      </c>
      <c r="E338" s="8" t="s">
        <v>1664</v>
      </c>
    </row>
    <row r="339" spans="1:5" x14ac:dyDescent="0.35">
      <c r="A339" t="s">
        <v>5</v>
      </c>
      <c r="B339" t="s">
        <v>410</v>
      </c>
      <c r="C339" s="2">
        <v>5.0700358531700003</v>
      </c>
      <c r="D339" t="s">
        <v>1678</v>
      </c>
      <c r="E339" s="8" t="s">
        <v>1664</v>
      </c>
    </row>
    <row r="340" spans="1:5" x14ac:dyDescent="0.35">
      <c r="A340" t="s">
        <v>5</v>
      </c>
      <c r="B340" t="s">
        <v>409</v>
      </c>
      <c r="C340" s="2">
        <v>5.06800170067</v>
      </c>
      <c r="D340" t="s">
        <v>1678</v>
      </c>
      <c r="E340" s="8" t="s">
        <v>1664</v>
      </c>
    </row>
    <row r="341" spans="1:5" x14ac:dyDescent="0.35">
      <c r="A341" t="s">
        <v>5</v>
      </c>
      <c r="B341" t="s">
        <v>421</v>
      </c>
      <c r="C341" s="2">
        <v>5.0672069875299997</v>
      </c>
      <c r="D341" t="s">
        <v>1678</v>
      </c>
      <c r="E341" s="8" t="s">
        <v>1664</v>
      </c>
    </row>
    <row r="342" spans="1:5" x14ac:dyDescent="0.35">
      <c r="A342" t="s">
        <v>5</v>
      </c>
      <c r="B342" t="s">
        <v>1300</v>
      </c>
      <c r="C342" s="2">
        <v>5.0668024478690992</v>
      </c>
      <c r="D342" t="s">
        <v>1678</v>
      </c>
      <c r="E342" s="8" t="s">
        <v>1664</v>
      </c>
    </row>
    <row r="343" spans="1:5" x14ac:dyDescent="0.35">
      <c r="A343" t="s">
        <v>5</v>
      </c>
      <c r="B343" t="s">
        <v>1636</v>
      </c>
      <c r="C343" s="2">
        <v>5.0649037701999999</v>
      </c>
      <c r="D343" t="s">
        <v>1678</v>
      </c>
      <c r="E343" s="8" t="s">
        <v>1664</v>
      </c>
    </row>
    <row r="344" spans="1:5" x14ac:dyDescent="0.35">
      <c r="A344" t="s">
        <v>5</v>
      </c>
      <c r="B344" t="s">
        <v>412</v>
      </c>
      <c r="C344" s="2">
        <v>5.0625680176900003</v>
      </c>
      <c r="D344" t="s">
        <v>1678</v>
      </c>
      <c r="E344" s="8" t="s">
        <v>1664</v>
      </c>
    </row>
    <row r="345" spans="1:5" x14ac:dyDescent="0.35">
      <c r="A345" t="s">
        <v>5</v>
      </c>
      <c r="B345" t="s">
        <v>408</v>
      </c>
      <c r="C345" s="2">
        <v>5.0619600061399996</v>
      </c>
      <c r="D345" t="s">
        <v>1678</v>
      </c>
      <c r="E345" s="8" t="s">
        <v>1664</v>
      </c>
    </row>
    <row r="346" spans="1:5" x14ac:dyDescent="0.35">
      <c r="A346" t="s">
        <v>5</v>
      </c>
      <c r="B346" t="s">
        <v>416</v>
      </c>
      <c r="C346" s="2">
        <v>5.0615395251199997</v>
      </c>
      <c r="D346" t="s">
        <v>1678</v>
      </c>
      <c r="E346" s="8" t="s">
        <v>1664</v>
      </c>
    </row>
    <row r="347" spans="1:5" x14ac:dyDescent="0.35">
      <c r="A347" t="s">
        <v>5</v>
      </c>
      <c r="B347" t="s">
        <v>396</v>
      </c>
      <c r="C347" s="2">
        <v>5.0615056782099996</v>
      </c>
      <c r="D347" t="s">
        <v>1678</v>
      </c>
      <c r="E347" s="8" t="s">
        <v>1664</v>
      </c>
    </row>
    <row r="348" spans="1:5" x14ac:dyDescent="0.35">
      <c r="A348" t="s">
        <v>5</v>
      </c>
      <c r="B348" t="s">
        <v>420</v>
      </c>
      <c r="C348" s="2">
        <v>5.06032494911</v>
      </c>
      <c r="D348" t="s">
        <v>1678</v>
      </c>
      <c r="E348" s="8" t="s">
        <v>1664</v>
      </c>
    </row>
    <row r="349" spans="1:5" x14ac:dyDescent="0.35">
      <c r="A349" t="s">
        <v>5</v>
      </c>
      <c r="B349" t="s">
        <v>397</v>
      </c>
      <c r="C349" s="2">
        <v>5.0593583232099997</v>
      </c>
      <c r="D349" t="s">
        <v>1678</v>
      </c>
      <c r="E349" s="8" t="s">
        <v>1664</v>
      </c>
    </row>
    <row r="350" spans="1:5" x14ac:dyDescent="0.35">
      <c r="A350" t="s">
        <v>5</v>
      </c>
      <c r="B350" t="s">
        <v>1321</v>
      </c>
      <c r="C350" s="2">
        <v>5.0581499023564538</v>
      </c>
      <c r="D350" t="s">
        <v>1678</v>
      </c>
      <c r="E350" s="8" t="s">
        <v>1664</v>
      </c>
    </row>
    <row r="351" spans="1:5" x14ac:dyDescent="0.35">
      <c r="A351" t="s">
        <v>5</v>
      </c>
      <c r="B351" t="s">
        <v>1637</v>
      </c>
      <c r="C351" s="2">
        <v>5.0554670969700002</v>
      </c>
      <c r="D351" t="s">
        <v>1678</v>
      </c>
      <c r="E351" s="8" t="s">
        <v>1664</v>
      </c>
    </row>
    <row r="352" spans="1:5" x14ac:dyDescent="0.35">
      <c r="A352" t="s">
        <v>5</v>
      </c>
      <c r="B352" t="s">
        <v>1621</v>
      </c>
      <c r="C352" s="2">
        <v>5.0442709521299998</v>
      </c>
      <c r="D352" t="s">
        <v>1678</v>
      </c>
      <c r="E352" s="8" t="s">
        <v>1664</v>
      </c>
    </row>
    <row r="353" spans="1:5" x14ac:dyDescent="0.35">
      <c r="A353" t="s">
        <v>5</v>
      </c>
      <c r="B353" t="s">
        <v>1355</v>
      </c>
      <c r="C353" s="2">
        <v>5.0428485744899998</v>
      </c>
      <c r="D353" t="s">
        <v>1678</v>
      </c>
      <c r="E353" s="8" t="s">
        <v>1664</v>
      </c>
    </row>
    <row r="354" spans="1:5" x14ac:dyDescent="0.35">
      <c r="A354" t="s">
        <v>5</v>
      </c>
      <c r="B354" t="s">
        <v>1294</v>
      </c>
      <c r="C354" s="2">
        <v>5.0333084913521908</v>
      </c>
      <c r="D354" t="s">
        <v>1678</v>
      </c>
      <c r="E354" s="8" t="s">
        <v>1664</v>
      </c>
    </row>
    <row r="355" spans="1:5" x14ac:dyDescent="0.35">
      <c r="A355" t="s">
        <v>5</v>
      </c>
      <c r="B355" t="s">
        <v>1322</v>
      </c>
      <c r="C355" s="2">
        <v>5.0266778391273004</v>
      </c>
      <c r="D355" t="s">
        <v>1678</v>
      </c>
      <c r="E355" s="8" t="s">
        <v>1664</v>
      </c>
    </row>
    <row r="356" spans="1:5" x14ac:dyDescent="0.35">
      <c r="A356" t="s">
        <v>5</v>
      </c>
      <c r="B356" t="s">
        <v>1324</v>
      </c>
      <c r="C356" s="2">
        <v>5.0263809631148</v>
      </c>
      <c r="D356" t="s">
        <v>1678</v>
      </c>
      <c r="E356" s="8" t="s">
        <v>1664</v>
      </c>
    </row>
    <row r="357" spans="1:5" x14ac:dyDescent="0.35">
      <c r="A357" t="s">
        <v>5</v>
      </c>
      <c r="B357" t="s">
        <v>1354</v>
      </c>
      <c r="C357" s="2">
        <v>5.0258626424899999</v>
      </c>
      <c r="D357" t="s">
        <v>1678</v>
      </c>
      <c r="E357" s="8" t="s">
        <v>1664</v>
      </c>
    </row>
    <row r="358" spans="1:5" x14ac:dyDescent="0.35">
      <c r="A358" t="s">
        <v>5</v>
      </c>
      <c r="B358" t="s">
        <v>1284</v>
      </c>
      <c r="C358" s="2">
        <v>5.01878537714905</v>
      </c>
      <c r="D358" t="s">
        <v>1678</v>
      </c>
      <c r="E358" s="8" t="s">
        <v>1664</v>
      </c>
    </row>
    <row r="359" spans="1:5" x14ac:dyDescent="0.35">
      <c r="A359" t="s">
        <v>5</v>
      </c>
      <c r="B359" t="s">
        <v>429</v>
      </c>
      <c r="C359" s="2">
        <v>5.01501913282</v>
      </c>
      <c r="D359" t="s">
        <v>1678</v>
      </c>
      <c r="E359" s="8" t="s">
        <v>1664</v>
      </c>
    </row>
    <row r="360" spans="1:5" x14ac:dyDescent="0.35">
      <c r="A360" t="s">
        <v>5</v>
      </c>
      <c r="B360" t="s">
        <v>1347</v>
      </c>
      <c r="C360" s="2">
        <v>5.0140426840199996</v>
      </c>
      <c r="D360" t="s">
        <v>1678</v>
      </c>
      <c r="E360" s="8" t="s">
        <v>1664</v>
      </c>
    </row>
    <row r="361" spans="1:5" x14ac:dyDescent="0.35">
      <c r="A361" t="s">
        <v>5</v>
      </c>
      <c r="B361" t="s">
        <v>1444</v>
      </c>
      <c r="C361" s="2">
        <v>5.0098434315700002</v>
      </c>
      <c r="D361" t="s">
        <v>1678</v>
      </c>
      <c r="E361" s="8" t="s">
        <v>1664</v>
      </c>
    </row>
    <row r="362" spans="1:5" x14ac:dyDescent="0.35">
      <c r="A362" t="s">
        <v>5</v>
      </c>
      <c r="B362" t="s">
        <v>814</v>
      </c>
      <c r="C362" s="2">
        <v>5.0090049143200002</v>
      </c>
      <c r="D362" t="s">
        <v>1678</v>
      </c>
      <c r="E362" s="8" t="s">
        <v>1664</v>
      </c>
    </row>
    <row r="363" spans="1:5" x14ac:dyDescent="0.35">
      <c r="A363" t="s">
        <v>5</v>
      </c>
      <c r="B363" t="s">
        <v>1414</v>
      </c>
      <c r="C363" s="2">
        <v>5.0065437453324737</v>
      </c>
      <c r="D363" t="s">
        <v>1678</v>
      </c>
      <c r="E363" s="8" t="s">
        <v>1664</v>
      </c>
    </row>
    <row r="364" spans="1:5" x14ac:dyDescent="0.35">
      <c r="A364" t="s">
        <v>5</v>
      </c>
      <c r="B364" t="s">
        <v>1428</v>
      </c>
      <c r="C364" s="2">
        <v>5.0059819996100003</v>
      </c>
      <c r="D364" t="s">
        <v>1678</v>
      </c>
      <c r="E364" s="8" t="s">
        <v>1664</v>
      </c>
    </row>
    <row r="365" spans="1:5" x14ac:dyDescent="0.35">
      <c r="A365" t="s">
        <v>5</v>
      </c>
      <c r="B365" t="s">
        <v>1415</v>
      </c>
      <c r="C365" s="2">
        <v>5.0057088120613997</v>
      </c>
      <c r="D365" t="s">
        <v>1678</v>
      </c>
      <c r="E365" s="8" t="s">
        <v>1664</v>
      </c>
    </row>
    <row r="366" spans="1:5" x14ac:dyDescent="0.35">
      <c r="A366" t="s">
        <v>5</v>
      </c>
      <c r="B366" t="s">
        <v>1421</v>
      </c>
      <c r="C366" s="2">
        <v>5.0054305966500001</v>
      </c>
      <c r="D366" t="s">
        <v>1678</v>
      </c>
      <c r="E366" s="8" t="s">
        <v>1664</v>
      </c>
    </row>
    <row r="367" spans="1:5" x14ac:dyDescent="0.35">
      <c r="A367" t="s">
        <v>5</v>
      </c>
      <c r="B367" t="s">
        <v>1409</v>
      </c>
      <c r="C367" s="2">
        <v>5.0054015756499997</v>
      </c>
      <c r="D367" t="s">
        <v>1678</v>
      </c>
      <c r="E367" s="8" t="s">
        <v>1664</v>
      </c>
    </row>
    <row r="368" spans="1:5" x14ac:dyDescent="0.35">
      <c r="A368" t="s">
        <v>5</v>
      </c>
      <c r="B368" t="s">
        <v>1424</v>
      </c>
      <c r="C368" s="2">
        <v>5.0053680582900002</v>
      </c>
      <c r="D368" t="s">
        <v>1678</v>
      </c>
      <c r="E368" s="8" t="s">
        <v>1664</v>
      </c>
    </row>
    <row r="369" spans="1:5" x14ac:dyDescent="0.35">
      <c r="A369" t="s">
        <v>5</v>
      </c>
      <c r="B369" t="s">
        <v>1416</v>
      </c>
      <c r="C369" s="2">
        <v>5.0050256847610299</v>
      </c>
      <c r="D369" t="s">
        <v>1678</v>
      </c>
      <c r="E369" s="8" t="s">
        <v>1664</v>
      </c>
    </row>
    <row r="370" spans="1:5" x14ac:dyDescent="0.35">
      <c r="A370" t="s">
        <v>5</v>
      </c>
      <c r="B370" t="s">
        <v>1408</v>
      </c>
      <c r="C370" s="2">
        <v>5.0048306897880197</v>
      </c>
      <c r="D370" t="s">
        <v>1678</v>
      </c>
      <c r="E370" s="8" t="s">
        <v>1664</v>
      </c>
    </row>
    <row r="371" spans="1:5" x14ac:dyDescent="0.35">
      <c r="A371" t="s">
        <v>5</v>
      </c>
      <c r="B371" t="s">
        <v>1410</v>
      </c>
      <c r="C371" s="2">
        <v>5.0046668912192223</v>
      </c>
      <c r="D371" t="s">
        <v>1678</v>
      </c>
      <c r="E371" s="8" t="s">
        <v>1664</v>
      </c>
    </row>
    <row r="372" spans="1:5" x14ac:dyDescent="0.35">
      <c r="A372" t="s">
        <v>5</v>
      </c>
      <c r="B372" t="s">
        <v>1407</v>
      </c>
      <c r="C372" s="2">
        <v>5.0044318895954696</v>
      </c>
      <c r="D372" t="s">
        <v>1678</v>
      </c>
      <c r="E372" s="8" t="s">
        <v>1664</v>
      </c>
    </row>
    <row r="373" spans="1:5" x14ac:dyDescent="0.35">
      <c r="A373" t="s">
        <v>5</v>
      </c>
      <c r="B373" t="s">
        <v>407</v>
      </c>
      <c r="C373" s="2">
        <v>5.0011161750499999</v>
      </c>
      <c r="D373" t="s">
        <v>1678</v>
      </c>
      <c r="E373" s="8" t="s">
        <v>1664</v>
      </c>
    </row>
    <row r="374" spans="1:5" x14ac:dyDescent="0.35">
      <c r="A374" t="s">
        <v>5</v>
      </c>
      <c r="B374" t="s">
        <v>1432</v>
      </c>
      <c r="C374" s="2">
        <v>4.9925469060400003</v>
      </c>
      <c r="D374" t="s">
        <v>1678</v>
      </c>
      <c r="E374" s="8" t="s">
        <v>1664</v>
      </c>
    </row>
    <row r="375" spans="1:5" x14ac:dyDescent="0.35">
      <c r="A375" t="s">
        <v>5</v>
      </c>
      <c r="B375" t="s">
        <v>817</v>
      </c>
      <c r="C375" s="2">
        <v>4.9834429267100004</v>
      </c>
      <c r="D375" t="s">
        <v>1678</v>
      </c>
      <c r="E375" s="8" t="s">
        <v>1664</v>
      </c>
    </row>
    <row r="376" spans="1:5" x14ac:dyDescent="0.35">
      <c r="A376" t="s">
        <v>5</v>
      </c>
      <c r="B376" t="s">
        <v>418</v>
      </c>
      <c r="C376" s="2">
        <v>4.9820041562900004</v>
      </c>
      <c r="D376" t="s">
        <v>1678</v>
      </c>
      <c r="E376" s="8" t="s">
        <v>1664</v>
      </c>
    </row>
    <row r="377" spans="1:5" x14ac:dyDescent="0.35">
      <c r="A377" t="s">
        <v>5</v>
      </c>
      <c r="B377" t="s">
        <v>1346</v>
      </c>
      <c r="C377" s="2">
        <v>4.9697694585500001</v>
      </c>
      <c r="D377" t="s">
        <v>1678</v>
      </c>
      <c r="E377" s="8" t="s">
        <v>1664</v>
      </c>
    </row>
    <row r="378" spans="1:5" x14ac:dyDescent="0.35">
      <c r="A378" t="s">
        <v>5</v>
      </c>
      <c r="B378" t="s">
        <v>1244</v>
      </c>
      <c r="C378" s="2">
        <v>4.9602680502599998</v>
      </c>
      <c r="D378" t="s">
        <v>1678</v>
      </c>
      <c r="E378" s="8" t="s">
        <v>1664</v>
      </c>
    </row>
    <row r="379" spans="1:5" x14ac:dyDescent="0.35">
      <c r="A379" t="s">
        <v>5</v>
      </c>
      <c r="B379" t="s">
        <v>1348</v>
      </c>
      <c r="C379" s="2">
        <v>4.95458031142</v>
      </c>
      <c r="D379" t="s">
        <v>1678</v>
      </c>
      <c r="E379" s="8" t="s">
        <v>1664</v>
      </c>
    </row>
    <row r="380" spans="1:5" x14ac:dyDescent="0.35">
      <c r="A380" t="s">
        <v>5</v>
      </c>
      <c r="B380" t="s">
        <v>1320</v>
      </c>
      <c r="C380" s="2">
        <v>4.95228283195729</v>
      </c>
      <c r="D380" t="s">
        <v>1678</v>
      </c>
      <c r="E380" s="8" t="s">
        <v>1664</v>
      </c>
    </row>
    <row r="381" spans="1:5" x14ac:dyDescent="0.35">
      <c r="A381" t="s">
        <v>5</v>
      </c>
      <c r="B381" t="s">
        <v>1361</v>
      </c>
      <c r="C381" s="2">
        <v>4.9443182019099998</v>
      </c>
      <c r="D381" t="s">
        <v>1678</v>
      </c>
      <c r="E381" s="8" t="s">
        <v>1664</v>
      </c>
    </row>
    <row r="382" spans="1:5" x14ac:dyDescent="0.35">
      <c r="A382" t="s">
        <v>5</v>
      </c>
      <c r="B382" t="s">
        <v>1440</v>
      </c>
      <c r="C382" s="2">
        <v>4.9372433775499998</v>
      </c>
      <c r="D382" t="s">
        <v>1678</v>
      </c>
      <c r="E382" s="8" t="s">
        <v>1664</v>
      </c>
    </row>
    <row r="383" spans="1:5" x14ac:dyDescent="0.35">
      <c r="A383" t="s">
        <v>5</v>
      </c>
      <c r="B383" t="s">
        <v>1223</v>
      </c>
      <c r="C383" s="2">
        <v>4.9332483979299999</v>
      </c>
      <c r="D383" t="s">
        <v>1678</v>
      </c>
      <c r="E383" s="8" t="s">
        <v>1664</v>
      </c>
    </row>
    <row r="384" spans="1:5" x14ac:dyDescent="0.35">
      <c r="A384" t="s">
        <v>5</v>
      </c>
      <c r="B384" t="s">
        <v>1470</v>
      </c>
      <c r="C384" s="2">
        <v>4.9289554132599998</v>
      </c>
      <c r="D384" t="s">
        <v>1678</v>
      </c>
      <c r="E384" s="8" t="s">
        <v>1664</v>
      </c>
    </row>
    <row r="385" spans="1:5" x14ac:dyDescent="0.35">
      <c r="A385" t="s">
        <v>5</v>
      </c>
      <c r="B385" t="s">
        <v>427</v>
      </c>
      <c r="C385" s="2">
        <v>4.9282558311000004</v>
      </c>
      <c r="D385" t="s">
        <v>1678</v>
      </c>
      <c r="E385" s="8" t="s">
        <v>1664</v>
      </c>
    </row>
    <row r="386" spans="1:5" x14ac:dyDescent="0.35">
      <c r="A386" t="s">
        <v>5</v>
      </c>
      <c r="B386" t="s">
        <v>417</v>
      </c>
      <c r="C386" s="2">
        <v>4.9278802961099997</v>
      </c>
      <c r="D386" t="s">
        <v>1678</v>
      </c>
      <c r="E386" s="8" t="s">
        <v>1664</v>
      </c>
    </row>
    <row r="387" spans="1:5" x14ac:dyDescent="0.35">
      <c r="A387" t="s">
        <v>5</v>
      </c>
      <c r="B387" t="s">
        <v>1483</v>
      </c>
      <c r="C387" s="2">
        <v>4.9278223825499996</v>
      </c>
      <c r="D387" t="s">
        <v>1678</v>
      </c>
      <c r="E387" s="8" t="s">
        <v>1664</v>
      </c>
    </row>
    <row r="388" spans="1:5" x14ac:dyDescent="0.35">
      <c r="A388" t="s">
        <v>5</v>
      </c>
      <c r="B388" t="s">
        <v>164</v>
      </c>
      <c r="C388" s="2">
        <v>4.9253702543999998</v>
      </c>
      <c r="D388" t="s">
        <v>1678</v>
      </c>
      <c r="E388" s="8" t="s">
        <v>1664</v>
      </c>
    </row>
    <row r="389" spans="1:5" x14ac:dyDescent="0.35">
      <c r="A389" t="s">
        <v>5</v>
      </c>
      <c r="B389" t="s">
        <v>813</v>
      </c>
      <c r="C389" s="2">
        <v>4.9238413246516002</v>
      </c>
      <c r="D389" t="s">
        <v>1678</v>
      </c>
      <c r="E389" s="8" t="s">
        <v>1664</v>
      </c>
    </row>
    <row r="390" spans="1:5" x14ac:dyDescent="0.35">
      <c r="A390" t="s">
        <v>5</v>
      </c>
      <c r="B390" t="s">
        <v>1345</v>
      </c>
      <c r="C390" s="2">
        <v>4.9225938931400002</v>
      </c>
      <c r="D390" t="s">
        <v>1678</v>
      </c>
      <c r="E390" s="8" t="s">
        <v>1664</v>
      </c>
    </row>
    <row r="391" spans="1:5" x14ac:dyDescent="0.35">
      <c r="A391" t="s">
        <v>5</v>
      </c>
      <c r="B391" t="s">
        <v>1447</v>
      </c>
      <c r="C391" s="2">
        <v>4.8995454193194199</v>
      </c>
      <c r="D391" t="s">
        <v>1678</v>
      </c>
      <c r="E391" s="8" t="s">
        <v>1664</v>
      </c>
    </row>
    <row r="392" spans="1:5" x14ac:dyDescent="0.35">
      <c r="A392" t="s">
        <v>5</v>
      </c>
      <c r="B392" t="s">
        <v>1425</v>
      </c>
      <c r="C392" s="2">
        <v>4.89220677488</v>
      </c>
      <c r="D392" t="s">
        <v>1678</v>
      </c>
      <c r="E392" s="8" t="s">
        <v>1664</v>
      </c>
    </row>
    <row r="393" spans="1:5" x14ac:dyDescent="0.35">
      <c r="A393" t="s">
        <v>5</v>
      </c>
      <c r="B393" t="s">
        <v>589</v>
      </c>
      <c r="C393" s="2">
        <v>4.88302468876</v>
      </c>
      <c r="D393" t="s">
        <v>1678</v>
      </c>
      <c r="E393" s="8" t="s">
        <v>1664</v>
      </c>
    </row>
    <row r="394" spans="1:5" x14ac:dyDescent="0.35">
      <c r="A394" t="s">
        <v>5</v>
      </c>
      <c r="B394" t="s">
        <v>1618</v>
      </c>
      <c r="C394" s="2">
        <v>4.8798550825399998</v>
      </c>
      <c r="D394" t="s">
        <v>1678</v>
      </c>
      <c r="E394" s="8" t="s">
        <v>1664</v>
      </c>
    </row>
    <row r="395" spans="1:5" x14ac:dyDescent="0.35">
      <c r="A395" t="s">
        <v>5</v>
      </c>
      <c r="B395" t="s">
        <v>1624</v>
      </c>
      <c r="C395" s="2">
        <v>4.8726650967799996</v>
      </c>
      <c r="D395" t="s">
        <v>1678</v>
      </c>
      <c r="E395" s="8" t="s">
        <v>1664</v>
      </c>
    </row>
    <row r="396" spans="1:5" x14ac:dyDescent="0.35">
      <c r="A396" t="s">
        <v>5</v>
      </c>
      <c r="B396" t="s">
        <v>9</v>
      </c>
      <c r="C396" s="2">
        <v>4.8442844807309999</v>
      </c>
      <c r="D396" t="s">
        <v>1678</v>
      </c>
      <c r="E396" s="8" t="s">
        <v>1664</v>
      </c>
    </row>
    <row r="397" spans="1:5" x14ac:dyDescent="0.35">
      <c r="A397" t="s">
        <v>5</v>
      </c>
      <c r="B397" t="s">
        <v>1353</v>
      </c>
      <c r="C397" s="2">
        <v>4.8316060198999997</v>
      </c>
      <c r="D397" t="s">
        <v>1678</v>
      </c>
      <c r="E397" s="8" t="s">
        <v>1664</v>
      </c>
    </row>
    <row r="398" spans="1:5" x14ac:dyDescent="0.35">
      <c r="A398" t="s">
        <v>5</v>
      </c>
      <c r="B398" t="s">
        <v>1246</v>
      </c>
      <c r="C398" s="2">
        <v>4.8286547585099999</v>
      </c>
      <c r="D398" t="s">
        <v>1678</v>
      </c>
      <c r="E398" s="8" t="s">
        <v>1664</v>
      </c>
    </row>
    <row r="399" spans="1:5" x14ac:dyDescent="0.35">
      <c r="A399" t="s">
        <v>5</v>
      </c>
      <c r="B399" t="s">
        <v>1620</v>
      </c>
      <c r="C399" s="2">
        <v>4.8209079353400002</v>
      </c>
      <c r="D399" t="s">
        <v>1678</v>
      </c>
      <c r="E399" s="8" t="s">
        <v>1664</v>
      </c>
    </row>
    <row r="400" spans="1:5" x14ac:dyDescent="0.35">
      <c r="A400" t="s">
        <v>5</v>
      </c>
      <c r="B400" t="s">
        <v>1363</v>
      </c>
      <c r="C400" s="2">
        <v>4.8021225130199996</v>
      </c>
      <c r="D400" t="s">
        <v>1678</v>
      </c>
      <c r="E400" s="8" t="s">
        <v>1664</v>
      </c>
    </row>
    <row r="401" spans="1:5" x14ac:dyDescent="0.35">
      <c r="A401" t="s">
        <v>5</v>
      </c>
      <c r="B401" t="s">
        <v>1351</v>
      </c>
      <c r="C401" s="2">
        <v>4.8016615981599999</v>
      </c>
      <c r="D401" t="s">
        <v>1678</v>
      </c>
      <c r="E401" s="8" t="s">
        <v>1664</v>
      </c>
    </row>
    <row r="402" spans="1:5" x14ac:dyDescent="0.35">
      <c r="A402" t="s">
        <v>5</v>
      </c>
      <c r="B402" t="s">
        <v>1457</v>
      </c>
      <c r="C402" s="2">
        <v>4.7821830886331522</v>
      </c>
      <c r="D402" t="s">
        <v>1678</v>
      </c>
      <c r="E402" s="8" t="s">
        <v>1664</v>
      </c>
    </row>
    <row r="403" spans="1:5" x14ac:dyDescent="0.35">
      <c r="A403" t="s">
        <v>5</v>
      </c>
      <c r="B403" t="s">
        <v>1436</v>
      </c>
      <c r="C403" s="2">
        <v>4.7812235247002395</v>
      </c>
      <c r="D403" t="s">
        <v>1678</v>
      </c>
      <c r="E403" s="8" t="s">
        <v>1664</v>
      </c>
    </row>
    <row r="404" spans="1:5" x14ac:dyDescent="0.35">
      <c r="A404" t="s">
        <v>5</v>
      </c>
      <c r="B404" t="s">
        <v>601</v>
      </c>
      <c r="C404" s="2">
        <v>4.7625594258600001</v>
      </c>
      <c r="D404" t="s">
        <v>1678</v>
      </c>
      <c r="E404" s="8" t="s">
        <v>1664</v>
      </c>
    </row>
    <row r="405" spans="1:5" x14ac:dyDescent="0.35">
      <c r="A405" t="s">
        <v>5</v>
      </c>
      <c r="B405" t="s">
        <v>1417</v>
      </c>
      <c r="C405" s="2">
        <v>4.7606848526699999</v>
      </c>
      <c r="D405" t="s">
        <v>1678</v>
      </c>
      <c r="E405" s="8" t="s">
        <v>1664</v>
      </c>
    </row>
    <row r="406" spans="1:5" x14ac:dyDescent="0.35">
      <c r="A406" t="s">
        <v>5</v>
      </c>
      <c r="B406" t="s">
        <v>1445</v>
      </c>
      <c r="C406" s="2">
        <v>4.7387208026099996</v>
      </c>
      <c r="D406" t="s">
        <v>1678</v>
      </c>
      <c r="E406" s="8" t="s">
        <v>1664</v>
      </c>
    </row>
    <row r="407" spans="1:5" x14ac:dyDescent="0.35">
      <c r="A407" t="s">
        <v>5</v>
      </c>
      <c r="B407" t="s">
        <v>1418</v>
      </c>
      <c r="C407" s="2">
        <v>4.7323327126668504</v>
      </c>
      <c r="D407" t="s">
        <v>1678</v>
      </c>
      <c r="E407" s="8" t="s">
        <v>1664</v>
      </c>
    </row>
    <row r="408" spans="1:5" x14ac:dyDescent="0.35">
      <c r="A408" t="s">
        <v>5</v>
      </c>
      <c r="B408" t="s">
        <v>400</v>
      </c>
      <c r="C408" s="2">
        <v>4.6946551461299997</v>
      </c>
      <c r="D408" t="s">
        <v>1678</v>
      </c>
      <c r="E408" s="8" t="s">
        <v>1664</v>
      </c>
    </row>
    <row r="409" spans="1:5" x14ac:dyDescent="0.35">
      <c r="A409" t="s">
        <v>5</v>
      </c>
      <c r="B409" t="s">
        <v>398</v>
      </c>
      <c r="C409" s="2">
        <v>4.6848072730899997</v>
      </c>
      <c r="D409" t="s">
        <v>1678</v>
      </c>
      <c r="E409" s="8" t="s">
        <v>1664</v>
      </c>
    </row>
    <row r="410" spans="1:5" x14ac:dyDescent="0.35">
      <c r="A410" t="s">
        <v>5</v>
      </c>
      <c r="B410" t="s">
        <v>1442</v>
      </c>
      <c r="C410" s="2">
        <v>4.6599767974499997</v>
      </c>
      <c r="D410" t="s">
        <v>1678</v>
      </c>
      <c r="E410" s="8" t="s">
        <v>1664</v>
      </c>
    </row>
    <row r="411" spans="1:5" x14ac:dyDescent="0.35">
      <c r="A411" t="s">
        <v>5</v>
      </c>
      <c r="B411" t="s">
        <v>1319</v>
      </c>
      <c r="C411" s="2">
        <v>4.6334180649099999</v>
      </c>
      <c r="D411" t="s">
        <v>1678</v>
      </c>
      <c r="E411" s="8" t="s">
        <v>1664</v>
      </c>
    </row>
    <row r="412" spans="1:5" x14ac:dyDescent="0.35">
      <c r="A412" t="s">
        <v>5</v>
      </c>
      <c r="B412" t="s">
        <v>595</v>
      </c>
      <c r="C412" s="2">
        <v>4.6287356370781296</v>
      </c>
      <c r="D412" t="s">
        <v>1678</v>
      </c>
      <c r="E412" s="8" t="s">
        <v>1664</v>
      </c>
    </row>
    <row r="413" spans="1:5" x14ac:dyDescent="0.35">
      <c r="A413" t="s">
        <v>5</v>
      </c>
      <c r="B413" t="s">
        <v>1441</v>
      </c>
      <c r="C413" s="2">
        <v>4.6024481471399996</v>
      </c>
      <c r="D413" t="s">
        <v>1678</v>
      </c>
      <c r="E413" s="8" t="s">
        <v>1664</v>
      </c>
    </row>
    <row r="414" spans="1:5" x14ac:dyDescent="0.35">
      <c r="A414" t="s">
        <v>5</v>
      </c>
      <c r="B414" t="s">
        <v>406</v>
      </c>
      <c r="C414" s="2">
        <v>4.5990508970699997</v>
      </c>
      <c r="D414" t="s">
        <v>1678</v>
      </c>
      <c r="E414" s="8" t="s">
        <v>1664</v>
      </c>
    </row>
    <row r="415" spans="1:5" x14ac:dyDescent="0.35">
      <c r="A415" t="s">
        <v>5</v>
      </c>
      <c r="B415" t="s">
        <v>824</v>
      </c>
      <c r="C415" s="2">
        <v>4.5939235263300002</v>
      </c>
      <c r="D415" t="s">
        <v>1678</v>
      </c>
      <c r="E415" s="8" t="s">
        <v>1664</v>
      </c>
    </row>
    <row r="416" spans="1:5" x14ac:dyDescent="0.35">
      <c r="A416" t="s">
        <v>5</v>
      </c>
      <c r="B416" t="s">
        <v>402</v>
      </c>
      <c r="C416" s="2">
        <v>4.5813106082399999</v>
      </c>
      <c r="D416" t="s">
        <v>1678</v>
      </c>
      <c r="E416" s="8" t="s">
        <v>1664</v>
      </c>
    </row>
    <row r="417" spans="1:5" x14ac:dyDescent="0.35">
      <c r="A417" t="s">
        <v>5</v>
      </c>
      <c r="B417" t="s">
        <v>130</v>
      </c>
      <c r="C417" s="2">
        <v>4.5800515844499996</v>
      </c>
      <c r="D417" t="s">
        <v>1678</v>
      </c>
      <c r="E417" s="8" t="s">
        <v>1664</v>
      </c>
    </row>
    <row r="418" spans="1:5" x14ac:dyDescent="0.35">
      <c r="A418" t="s">
        <v>5</v>
      </c>
      <c r="B418" t="s">
        <v>1456</v>
      </c>
      <c r="C418" s="2">
        <v>4.57319148979491</v>
      </c>
      <c r="D418" t="s">
        <v>1678</v>
      </c>
      <c r="E418" s="8" t="s">
        <v>1664</v>
      </c>
    </row>
    <row r="419" spans="1:5" x14ac:dyDescent="0.35">
      <c r="A419" t="s">
        <v>5</v>
      </c>
      <c r="B419" t="s">
        <v>1079</v>
      </c>
      <c r="C419" s="2">
        <v>4.5474911229079993</v>
      </c>
      <c r="D419" t="s">
        <v>1678</v>
      </c>
      <c r="E419" s="8" t="s">
        <v>1664</v>
      </c>
    </row>
    <row r="420" spans="1:5" x14ac:dyDescent="0.35">
      <c r="A420" t="s">
        <v>5</v>
      </c>
      <c r="B420" t="s">
        <v>1437</v>
      </c>
      <c r="C420" s="2">
        <v>4.5015754831699999</v>
      </c>
      <c r="D420" t="s">
        <v>1678</v>
      </c>
      <c r="E420" s="8" t="s">
        <v>1664</v>
      </c>
    </row>
    <row r="421" spans="1:5" x14ac:dyDescent="0.35">
      <c r="A421" t="s">
        <v>5</v>
      </c>
      <c r="B421" t="s">
        <v>1406</v>
      </c>
      <c r="C421" s="2">
        <v>4.466333294601883</v>
      </c>
      <c r="D421" t="s">
        <v>1678</v>
      </c>
      <c r="E421" s="8" t="s">
        <v>1664</v>
      </c>
    </row>
    <row r="422" spans="1:5" x14ac:dyDescent="0.35">
      <c r="A422" t="s">
        <v>5</v>
      </c>
      <c r="B422" t="s">
        <v>1405</v>
      </c>
      <c r="C422" s="2">
        <v>4.4519257734500002</v>
      </c>
      <c r="D422" t="s">
        <v>1678</v>
      </c>
      <c r="E422" s="8" t="s">
        <v>1664</v>
      </c>
    </row>
    <row r="423" spans="1:5" x14ac:dyDescent="0.35">
      <c r="A423" t="s">
        <v>5</v>
      </c>
      <c r="B423" t="s">
        <v>590</v>
      </c>
      <c r="C423" s="2">
        <v>4.4287918037900003</v>
      </c>
      <c r="D423" t="s">
        <v>1678</v>
      </c>
      <c r="E423" s="8" t="s">
        <v>1664</v>
      </c>
    </row>
    <row r="424" spans="1:5" x14ac:dyDescent="0.35">
      <c r="A424" t="s">
        <v>5</v>
      </c>
      <c r="B424" t="s">
        <v>1638</v>
      </c>
      <c r="C424" s="2">
        <v>4.4224682669700002</v>
      </c>
      <c r="D424" t="s">
        <v>1678</v>
      </c>
      <c r="E424" s="8" t="s">
        <v>1664</v>
      </c>
    </row>
    <row r="425" spans="1:5" x14ac:dyDescent="0.35">
      <c r="A425" t="s">
        <v>5</v>
      </c>
      <c r="B425" t="s">
        <v>1443</v>
      </c>
      <c r="C425" s="2">
        <v>4.3907391111200003</v>
      </c>
      <c r="D425" t="s">
        <v>1678</v>
      </c>
      <c r="E425" s="8" t="s">
        <v>1664</v>
      </c>
    </row>
    <row r="426" spans="1:5" x14ac:dyDescent="0.35">
      <c r="A426" t="s">
        <v>5</v>
      </c>
      <c r="B426" t="s">
        <v>271</v>
      </c>
      <c r="C426" s="2">
        <v>4.3335885901292999</v>
      </c>
      <c r="D426" t="s">
        <v>1678</v>
      </c>
      <c r="E426" s="8" t="s">
        <v>1664</v>
      </c>
    </row>
    <row r="427" spans="1:5" x14ac:dyDescent="0.35">
      <c r="A427" t="s">
        <v>5</v>
      </c>
      <c r="B427" t="s">
        <v>582</v>
      </c>
      <c r="C427" s="2">
        <v>4.2182236031300002</v>
      </c>
      <c r="D427" t="s">
        <v>1678</v>
      </c>
      <c r="E427" s="8" t="s">
        <v>1664</v>
      </c>
    </row>
    <row r="428" spans="1:5" x14ac:dyDescent="0.35">
      <c r="A428" t="s">
        <v>5</v>
      </c>
      <c r="B428" t="s">
        <v>593</v>
      </c>
      <c r="C428" s="2">
        <v>4.1969223230199999</v>
      </c>
      <c r="D428" t="s">
        <v>1678</v>
      </c>
      <c r="E428" s="8" t="s">
        <v>1664</v>
      </c>
    </row>
    <row r="429" spans="1:5" x14ac:dyDescent="0.35">
      <c r="A429" t="s">
        <v>5</v>
      </c>
      <c r="B429" t="s">
        <v>1360</v>
      </c>
      <c r="C429" s="2">
        <v>4.1803254371199996</v>
      </c>
      <c r="D429" t="s">
        <v>1678</v>
      </c>
      <c r="E429" s="8" t="s">
        <v>1664</v>
      </c>
    </row>
    <row r="430" spans="1:5" x14ac:dyDescent="0.35">
      <c r="A430" t="s">
        <v>5</v>
      </c>
      <c r="B430" t="s">
        <v>588</v>
      </c>
      <c r="C430" s="2">
        <v>4.1711193022600002</v>
      </c>
      <c r="D430" t="s">
        <v>1678</v>
      </c>
      <c r="E430" s="8" t="s">
        <v>1664</v>
      </c>
    </row>
    <row r="431" spans="1:5" x14ac:dyDescent="0.35">
      <c r="A431" t="s">
        <v>5</v>
      </c>
      <c r="B431" t="s">
        <v>1448</v>
      </c>
      <c r="C431" s="2">
        <v>4.1468840810099996</v>
      </c>
      <c r="D431" t="s">
        <v>1678</v>
      </c>
      <c r="E431" s="8" t="s">
        <v>1664</v>
      </c>
    </row>
    <row r="432" spans="1:5" x14ac:dyDescent="0.35">
      <c r="A432" t="s">
        <v>5</v>
      </c>
      <c r="B432" t="s">
        <v>1226</v>
      </c>
      <c r="C432" s="2">
        <v>4.1252049447700001</v>
      </c>
      <c r="D432" t="s">
        <v>1678</v>
      </c>
      <c r="E432" s="8" t="s">
        <v>1664</v>
      </c>
    </row>
    <row r="433" spans="1:5" x14ac:dyDescent="0.35">
      <c r="A433" t="s">
        <v>5</v>
      </c>
      <c r="B433" t="s">
        <v>1282</v>
      </c>
      <c r="C433" s="2">
        <v>4.0846649648102602</v>
      </c>
      <c r="D433" t="s">
        <v>1678</v>
      </c>
      <c r="E433" s="8" t="s">
        <v>1664</v>
      </c>
    </row>
    <row r="434" spans="1:5" x14ac:dyDescent="0.35">
      <c r="A434" t="s">
        <v>5</v>
      </c>
      <c r="B434" t="s">
        <v>1630</v>
      </c>
      <c r="C434" s="2">
        <v>4.0658888935900004</v>
      </c>
      <c r="D434" t="s">
        <v>1678</v>
      </c>
      <c r="E434" s="8" t="s">
        <v>1664</v>
      </c>
    </row>
    <row r="435" spans="1:5" x14ac:dyDescent="0.35">
      <c r="A435" t="s">
        <v>5</v>
      </c>
      <c r="B435" t="s">
        <v>404</v>
      </c>
      <c r="C435" s="2">
        <v>4.0093780628599998</v>
      </c>
      <c r="D435" t="s">
        <v>1678</v>
      </c>
      <c r="E435" s="8" t="s">
        <v>1664</v>
      </c>
    </row>
    <row r="436" spans="1:5" x14ac:dyDescent="0.35">
      <c r="A436" t="s">
        <v>5</v>
      </c>
      <c r="B436" t="s">
        <v>782</v>
      </c>
      <c r="C436" s="2">
        <v>3.96991599967</v>
      </c>
      <c r="D436" t="s">
        <v>1678</v>
      </c>
      <c r="E436" s="8" t="s">
        <v>1664</v>
      </c>
    </row>
    <row r="437" spans="1:5" x14ac:dyDescent="0.35">
      <c r="A437" t="s">
        <v>5</v>
      </c>
      <c r="B437" t="s">
        <v>586</v>
      </c>
      <c r="C437" s="2">
        <v>3.9637083999999998</v>
      </c>
      <c r="D437" t="s">
        <v>1678</v>
      </c>
      <c r="E437" s="8" t="s">
        <v>1664</v>
      </c>
    </row>
    <row r="438" spans="1:5" x14ac:dyDescent="0.35">
      <c r="A438" t="s">
        <v>5</v>
      </c>
      <c r="B438" t="s">
        <v>1279</v>
      </c>
      <c r="C438" s="2">
        <v>3.9522041704999999</v>
      </c>
      <c r="D438" t="s">
        <v>1678</v>
      </c>
      <c r="E438" s="8" t="s">
        <v>1664</v>
      </c>
    </row>
    <row r="439" spans="1:5" x14ac:dyDescent="0.35">
      <c r="A439" t="s">
        <v>5</v>
      </c>
      <c r="B439" t="s">
        <v>1272</v>
      </c>
      <c r="C439" s="2">
        <v>3.9461712629400001</v>
      </c>
      <c r="D439" t="s">
        <v>1678</v>
      </c>
      <c r="E439" s="8" t="s">
        <v>1664</v>
      </c>
    </row>
    <row r="440" spans="1:5" x14ac:dyDescent="0.35">
      <c r="A440" t="s">
        <v>5</v>
      </c>
      <c r="B440" t="s">
        <v>1505</v>
      </c>
      <c r="C440" s="2">
        <v>3.9281587708300001</v>
      </c>
      <c r="D440" t="s">
        <v>1678</v>
      </c>
      <c r="E440" s="8" t="s">
        <v>1664</v>
      </c>
    </row>
    <row r="441" spans="1:5" x14ac:dyDescent="0.35">
      <c r="A441" t="s">
        <v>5</v>
      </c>
      <c r="B441" t="s">
        <v>1349</v>
      </c>
      <c r="C441" s="2">
        <v>3.8731275111199999</v>
      </c>
      <c r="D441" t="s">
        <v>1678</v>
      </c>
      <c r="E441" s="8" t="s">
        <v>1664</v>
      </c>
    </row>
    <row r="442" spans="1:5" x14ac:dyDescent="0.35">
      <c r="A442" t="s">
        <v>5</v>
      </c>
      <c r="B442" t="s">
        <v>1350</v>
      </c>
      <c r="C442" s="2">
        <v>3.82230240655</v>
      </c>
      <c r="D442" t="s">
        <v>1678</v>
      </c>
      <c r="E442" s="8" t="s">
        <v>1664</v>
      </c>
    </row>
    <row r="443" spans="1:5" x14ac:dyDescent="0.35">
      <c r="A443" t="s">
        <v>5</v>
      </c>
      <c r="B443" t="s">
        <v>1454</v>
      </c>
      <c r="C443" s="2">
        <v>3.6734400704199999</v>
      </c>
      <c r="D443" t="s">
        <v>1678</v>
      </c>
      <c r="E443" s="8" t="s">
        <v>1664</v>
      </c>
    </row>
    <row r="444" spans="1:5" x14ac:dyDescent="0.35">
      <c r="A444" t="s">
        <v>5</v>
      </c>
      <c r="B444" t="s">
        <v>1462</v>
      </c>
      <c r="C444" s="2">
        <v>3.6161475626800001</v>
      </c>
      <c r="D444" t="s">
        <v>1678</v>
      </c>
      <c r="E444" s="8" t="s">
        <v>1664</v>
      </c>
    </row>
    <row r="445" spans="1:5" x14ac:dyDescent="0.35">
      <c r="A445" t="s">
        <v>5</v>
      </c>
      <c r="B445" t="s">
        <v>587</v>
      </c>
      <c r="C445" s="2">
        <v>3.58083132413</v>
      </c>
      <c r="D445" t="s">
        <v>1678</v>
      </c>
      <c r="E445" s="8" t="s">
        <v>1664</v>
      </c>
    </row>
    <row r="446" spans="1:5" x14ac:dyDescent="0.35">
      <c r="A446" t="s">
        <v>5</v>
      </c>
      <c r="B446" t="s">
        <v>1538</v>
      </c>
      <c r="C446" s="2">
        <v>3.5190047722800002</v>
      </c>
      <c r="D446" t="s">
        <v>1678</v>
      </c>
      <c r="E446" s="8" t="s">
        <v>1664</v>
      </c>
    </row>
    <row r="447" spans="1:5" x14ac:dyDescent="0.35">
      <c r="A447" t="s">
        <v>5</v>
      </c>
      <c r="B447" t="s">
        <v>1473</v>
      </c>
      <c r="C447" s="2">
        <v>3.4980605626600001</v>
      </c>
      <c r="D447" t="s">
        <v>1678</v>
      </c>
      <c r="E447" s="8" t="s">
        <v>1664</v>
      </c>
    </row>
    <row r="448" spans="1:5" x14ac:dyDescent="0.35">
      <c r="A448" t="s">
        <v>5</v>
      </c>
      <c r="B448" t="s">
        <v>257</v>
      </c>
      <c r="C448" s="2">
        <v>3.4496209168799998</v>
      </c>
      <c r="D448" t="s">
        <v>1678</v>
      </c>
      <c r="E448" s="8" t="s">
        <v>1664</v>
      </c>
    </row>
    <row r="449" spans="1:5" x14ac:dyDescent="0.35">
      <c r="A449" t="s">
        <v>5</v>
      </c>
      <c r="B449" t="s">
        <v>165</v>
      </c>
      <c r="C449" s="2">
        <v>3.4423446368800001</v>
      </c>
      <c r="D449" t="s">
        <v>1678</v>
      </c>
      <c r="E449" s="8" t="s">
        <v>1664</v>
      </c>
    </row>
    <row r="450" spans="1:5" x14ac:dyDescent="0.35">
      <c r="A450" t="s">
        <v>5</v>
      </c>
      <c r="B450" t="s">
        <v>1623</v>
      </c>
      <c r="C450" s="2">
        <v>3.4393184480099999</v>
      </c>
      <c r="D450" t="s">
        <v>1678</v>
      </c>
      <c r="E450" s="8" t="s">
        <v>1664</v>
      </c>
    </row>
    <row r="451" spans="1:5" x14ac:dyDescent="0.35">
      <c r="A451" t="s">
        <v>5</v>
      </c>
      <c r="B451" t="s">
        <v>318</v>
      </c>
      <c r="C451" s="2">
        <v>3.4386022200099999</v>
      </c>
      <c r="D451" t="s">
        <v>1678</v>
      </c>
      <c r="E451" s="8" t="s">
        <v>1664</v>
      </c>
    </row>
    <row r="452" spans="1:5" x14ac:dyDescent="0.35">
      <c r="A452" t="s">
        <v>5</v>
      </c>
      <c r="B452" t="s">
        <v>592</v>
      </c>
      <c r="C452" s="2">
        <v>3.4116485803300001</v>
      </c>
      <c r="D452" t="s">
        <v>1678</v>
      </c>
      <c r="E452" s="8" t="s">
        <v>1664</v>
      </c>
    </row>
    <row r="453" spans="1:5" x14ac:dyDescent="0.35">
      <c r="A453" t="s">
        <v>5</v>
      </c>
      <c r="B453" t="s">
        <v>1540</v>
      </c>
      <c r="C453" s="2">
        <v>3.3880088719299999</v>
      </c>
      <c r="D453" t="s">
        <v>1678</v>
      </c>
      <c r="E453" s="8" t="s">
        <v>1664</v>
      </c>
    </row>
    <row r="454" spans="1:5" x14ac:dyDescent="0.35">
      <c r="A454" t="s">
        <v>5</v>
      </c>
      <c r="B454" t="s">
        <v>339</v>
      </c>
      <c r="C454" s="2">
        <v>3.3846610982500001</v>
      </c>
      <c r="D454" t="s">
        <v>1678</v>
      </c>
      <c r="E454" s="8" t="s">
        <v>1664</v>
      </c>
    </row>
    <row r="455" spans="1:5" x14ac:dyDescent="0.35">
      <c r="A455" t="s">
        <v>5</v>
      </c>
      <c r="B455" t="s">
        <v>1455</v>
      </c>
      <c r="C455" s="2">
        <v>3.3010824469224</v>
      </c>
      <c r="D455" t="s">
        <v>1678</v>
      </c>
      <c r="E455" s="8" t="s">
        <v>1664</v>
      </c>
    </row>
    <row r="456" spans="1:5" x14ac:dyDescent="0.35">
      <c r="A456" t="s">
        <v>5</v>
      </c>
      <c r="B456" t="s">
        <v>1439</v>
      </c>
      <c r="C456" s="2">
        <v>3.2964610084300001</v>
      </c>
      <c r="D456" t="s">
        <v>1678</v>
      </c>
      <c r="E456" s="8" t="s">
        <v>1664</v>
      </c>
    </row>
    <row r="457" spans="1:5" x14ac:dyDescent="0.35">
      <c r="A457" t="s">
        <v>5</v>
      </c>
      <c r="B457" t="s">
        <v>143</v>
      </c>
      <c r="C457" s="2">
        <v>3.2611258443378524</v>
      </c>
      <c r="D457" t="s">
        <v>1678</v>
      </c>
      <c r="E457" s="8" t="s">
        <v>1664</v>
      </c>
    </row>
    <row r="458" spans="1:5" x14ac:dyDescent="0.35">
      <c r="A458" t="s">
        <v>5</v>
      </c>
      <c r="B458" t="s">
        <v>149</v>
      </c>
      <c r="C458" s="2">
        <v>3.2298610988199998</v>
      </c>
      <c r="D458" t="s">
        <v>1678</v>
      </c>
      <c r="E458" s="8" t="s">
        <v>1664</v>
      </c>
    </row>
    <row r="459" spans="1:5" x14ac:dyDescent="0.35">
      <c r="A459" t="s">
        <v>5</v>
      </c>
      <c r="B459" t="s">
        <v>8</v>
      </c>
      <c r="C459" s="2">
        <v>3.1682810963539998</v>
      </c>
      <c r="D459" t="s">
        <v>1678</v>
      </c>
      <c r="E459" s="8" t="s">
        <v>1664</v>
      </c>
    </row>
    <row r="460" spans="1:5" x14ac:dyDescent="0.35">
      <c r="A460" t="s">
        <v>5</v>
      </c>
      <c r="B460" t="s">
        <v>1506</v>
      </c>
      <c r="C460" s="2">
        <v>3.1406069973699999</v>
      </c>
      <c r="D460" t="s">
        <v>1678</v>
      </c>
      <c r="E460" s="8" t="s">
        <v>1664</v>
      </c>
    </row>
    <row r="461" spans="1:5" x14ac:dyDescent="0.35">
      <c r="A461" t="s">
        <v>5</v>
      </c>
      <c r="B461" t="s">
        <v>267</v>
      </c>
      <c r="C461" s="2">
        <v>3.1205361772</v>
      </c>
      <c r="D461" t="s">
        <v>1678</v>
      </c>
      <c r="E461" s="8" t="s">
        <v>1664</v>
      </c>
    </row>
    <row r="462" spans="1:5" x14ac:dyDescent="0.35">
      <c r="A462" t="s">
        <v>5</v>
      </c>
      <c r="B462" t="s">
        <v>313</v>
      </c>
      <c r="C462" s="2">
        <v>3.071834529742</v>
      </c>
      <c r="D462" t="s">
        <v>1678</v>
      </c>
      <c r="E462" s="8" t="s">
        <v>1664</v>
      </c>
    </row>
    <row r="463" spans="1:5" x14ac:dyDescent="0.35">
      <c r="A463" t="s">
        <v>5</v>
      </c>
      <c r="B463" t="s">
        <v>1539</v>
      </c>
      <c r="C463" s="2">
        <v>3.0630643211500002</v>
      </c>
      <c r="D463" t="s">
        <v>1678</v>
      </c>
      <c r="E463" s="8" t="s">
        <v>1664</v>
      </c>
    </row>
    <row r="464" spans="1:5" x14ac:dyDescent="0.35">
      <c r="A464" t="s">
        <v>5</v>
      </c>
      <c r="B464" t="s">
        <v>1291</v>
      </c>
      <c r="C464" s="2">
        <v>3.05412998785093</v>
      </c>
      <c r="D464" t="s">
        <v>1678</v>
      </c>
      <c r="E464" s="8" t="s">
        <v>1664</v>
      </c>
    </row>
    <row r="465" spans="1:5" x14ac:dyDescent="0.35">
      <c r="A465" t="s">
        <v>5</v>
      </c>
      <c r="B465" t="s">
        <v>1304</v>
      </c>
      <c r="C465" s="2">
        <v>3.0353815488699998</v>
      </c>
      <c r="D465" t="s">
        <v>1678</v>
      </c>
      <c r="E465" s="8" t="s">
        <v>1664</v>
      </c>
    </row>
    <row r="466" spans="1:5" x14ac:dyDescent="0.35">
      <c r="A466" t="s">
        <v>5</v>
      </c>
      <c r="B466" t="s">
        <v>809</v>
      </c>
      <c r="C466" s="2">
        <v>3.00043089458</v>
      </c>
      <c r="D466" t="s">
        <v>1678</v>
      </c>
      <c r="E466" s="8" t="s">
        <v>1664</v>
      </c>
    </row>
    <row r="467" spans="1:5" x14ac:dyDescent="0.35">
      <c r="A467" t="s">
        <v>5</v>
      </c>
      <c r="B467" t="s">
        <v>846</v>
      </c>
      <c r="C467" s="2">
        <v>2.9909428688399999</v>
      </c>
      <c r="D467" t="s">
        <v>1678</v>
      </c>
      <c r="E467" s="8" t="s">
        <v>1664</v>
      </c>
    </row>
    <row r="468" spans="1:5" x14ac:dyDescent="0.35">
      <c r="A468" t="s">
        <v>5</v>
      </c>
      <c r="B468" t="s">
        <v>425</v>
      </c>
      <c r="C468" s="2">
        <v>2.9360484955300001</v>
      </c>
      <c r="D468" t="s">
        <v>1678</v>
      </c>
      <c r="E468" s="8" t="s">
        <v>1664</v>
      </c>
    </row>
    <row r="469" spans="1:5" x14ac:dyDescent="0.35">
      <c r="A469" t="s">
        <v>5</v>
      </c>
      <c r="B469" t="s">
        <v>1507</v>
      </c>
      <c r="C469" s="2">
        <v>2.9294803429599998</v>
      </c>
      <c r="D469" t="s">
        <v>1678</v>
      </c>
      <c r="E469" s="8" t="s">
        <v>1664</v>
      </c>
    </row>
    <row r="470" spans="1:5" x14ac:dyDescent="0.35">
      <c r="A470" t="s">
        <v>5</v>
      </c>
      <c r="B470" t="s">
        <v>1453</v>
      </c>
      <c r="C470" s="2">
        <v>2.9095870602799998</v>
      </c>
      <c r="D470" t="s">
        <v>1678</v>
      </c>
      <c r="E470" s="8" t="s">
        <v>1664</v>
      </c>
    </row>
    <row r="471" spans="1:5" x14ac:dyDescent="0.35">
      <c r="A471" t="s">
        <v>5</v>
      </c>
      <c r="B471" t="s">
        <v>354</v>
      </c>
      <c r="C471" s="2">
        <v>2.9046965452600002</v>
      </c>
      <c r="D471" t="s">
        <v>1678</v>
      </c>
      <c r="E471" s="8" t="s">
        <v>1664</v>
      </c>
    </row>
    <row r="472" spans="1:5" x14ac:dyDescent="0.35">
      <c r="A472" t="s">
        <v>5</v>
      </c>
      <c r="B472" t="s">
        <v>581</v>
      </c>
      <c r="C472" s="2">
        <v>2.8092708493399998</v>
      </c>
      <c r="D472" t="s">
        <v>1678</v>
      </c>
      <c r="E472" s="8" t="s">
        <v>1664</v>
      </c>
    </row>
    <row r="473" spans="1:5" x14ac:dyDescent="0.35">
      <c r="A473" t="s">
        <v>5</v>
      </c>
      <c r="B473" t="s">
        <v>780</v>
      </c>
      <c r="C473" s="2">
        <v>2.8073303638884002</v>
      </c>
      <c r="D473" t="s">
        <v>1678</v>
      </c>
      <c r="E473" s="8" t="s">
        <v>1664</v>
      </c>
    </row>
    <row r="474" spans="1:5" x14ac:dyDescent="0.35">
      <c r="A474" t="s">
        <v>5</v>
      </c>
      <c r="B474" t="s">
        <v>1451</v>
      </c>
      <c r="C474" s="2">
        <v>2.7290382828299999</v>
      </c>
      <c r="D474" t="s">
        <v>1678</v>
      </c>
      <c r="E474" s="8" t="s">
        <v>1664</v>
      </c>
    </row>
    <row r="475" spans="1:5" x14ac:dyDescent="0.35">
      <c r="A475" t="s">
        <v>5</v>
      </c>
      <c r="B475" t="s">
        <v>1514</v>
      </c>
      <c r="C475" s="2">
        <v>2.63319233587</v>
      </c>
      <c r="D475" t="s">
        <v>1678</v>
      </c>
      <c r="E475" s="8" t="s">
        <v>1664</v>
      </c>
    </row>
    <row r="476" spans="1:5" x14ac:dyDescent="0.35">
      <c r="A476" t="s">
        <v>5</v>
      </c>
      <c r="B476" t="s">
        <v>1504</v>
      </c>
      <c r="C476" s="2">
        <v>2.5996773636900001</v>
      </c>
      <c r="D476" t="s">
        <v>1678</v>
      </c>
      <c r="E476" s="8" t="s">
        <v>1664</v>
      </c>
    </row>
    <row r="477" spans="1:5" x14ac:dyDescent="0.35">
      <c r="A477" t="s">
        <v>5</v>
      </c>
      <c r="B477" t="s">
        <v>1503</v>
      </c>
      <c r="C477" s="2">
        <v>2.5995397091700001</v>
      </c>
      <c r="D477" t="s">
        <v>1678</v>
      </c>
      <c r="E477" s="8" t="s">
        <v>1664</v>
      </c>
    </row>
    <row r="478" spans="1:5" x14ac:dyDescent="0.35">
      <c r="A478" t="s">
        <v>5</v>
      </c>
      <c r="B478" t="s">
        <v>1502</v>
      </c>
      <c r="C478" s="2">
        <v>2.5993990490800001</v>
      </c>
      <c r="D478" t="s">
        <v>1678</v>
      </c>
      <c r="E478" s="8" t="s">
        <v>1664</v>
      </c>
    </row>
    <row r="479" spans="1:5" x14ac:dyDescent="0.35">
      <c r="A479" t="s">
        <v>5</v>
      </c>
      <c r="B479" t="s">
        <v>1501</v>
      </c>
      <c r="C479" s="2">
        <v>2.59925516222</v>
      </c>
      <c r="D479" t="s">
        <v>1678</v>
      </c>
      <c r="E479" s="8" t="s">
        <v>1664</v>
      </c>
    </row>
    <row r="480" spans="1:5" x14ac:dyDescent="0.35">
      <c r="A480" t="s">
        <v>5</v>
      </c>
      <c r="B480" t="s">
        <v>1500</v>
      </c>
      <c r="C480" s="2">
        <v>2.59910978488</v>
      </c>
      <c r="D480" t="s">
        <v>1678</v>
      </c>
      <c r="E480" s="8" t="s">
        <v>1664</v>
      </c>
    </row>
    <row r="481" spans="1:5" x14ac:dyDescent="0.35">
      <c r="A481" t="s">
        <v>5</v>
      </c>
      <c r="B481" t="s">
        <v>1499</v>
      </c>
      <c r="C481" s="2">
        <v>2.5989659219100001</v>
      </c>
      <c r="D481" t="s">
        <v>1678</v>
      </c>
      <c r="E481" s="8" t="s">
        <v>1664</v>
      </c>
    </row>
    <row r="482" spans="1:5" x14ac:dyDescent="0.35">
      <c r="A482" t="s">
        <v>5</v>
      </c>
      <c r="B482" t="s">
        <v>1498</v>
      </c>
      <c r="C482" s="2">
        <v>2.5988251727299998</v>
      </c>
      <c r="D482" t="s">
        <v>1678</v>
      </c>
      <c r="E482" s="8" t="s">
        <v>1664</v>
      </c>
    </row>
    <row r="483" spans="1:5" x14ac:dyDescent="0.35">
      <c r="A483" t="s">
        <v>5</v>
      </c>
      <c r="B483" t="s">
        <v>1206</v>
      </c>
      <c r="C483" s="2">
        <v>2.5242661967200002</v>
      </c>
      <c r="D483" t="s">
        <v>1678</v>
      </c>
      <c r="E483" s="8" t="s">
        <v>1664</v>
      </c>
    </row>
    <row r="484" spans="1:5" x14ac:dyDescent="0.35">
      <c r="A484" t="s">
        <v>5</v>
      </c>
      <c r="B484" t="s">
        <v>1509</v>
      </c>
      <c r="C484" s="2">
        <v>2.51032034225</v>
      </c>
      <c r="D484" t="s">
        <v>1678</v>
      </c>
      <c r="E484" s="8" t="s">
        <v>1664</v>
      </c>
    </row>
    <row r="485" spans="1:5" x14ac:dyDescent="0.35">
      <c r="A485" t="s">
        <v>5</v>
      </c>
      <c r="B485" t="s">
        <v>1508</v>
      </c>
      <c r="C485" s="2">
        <v>2.5059792521199999</v>
      </c>
      <c r="D485" t="s">
        <v>1678</v>
      </c>
      <c r="E485" s="8" t="s">
        <v>1664</v>
      </c>
    </row>
    <row r="486" spans="1:5" x14ac:dyDescent="0.35">
      <c r="A486" t="s">
        <v>5</v>
      </c>
      <c r="B486" t="s">
        <v>823</v>
      </c>
      <c r="C486" s="2">
        <v>2.4901884561499998</v>
      </c>
      <c r="D486" t="s">
        <v>1678</v>
      </c>
      <c r="E486" s="8" t="s">
        <v>1664</v>
      </c>
    </row>
    <row r="487" spans="1:5" x14ac:dyDescent="0.35">
      <c r="A487" t="s">
        <v>5</v>
      </c>
      <c r="B487" t="s">
        <v>148</v>
      </c>
      <c r="C487" s="2">
        <v>2.48942547515</v>
      </c>
      <c r="D487" t="s">
        <v>1678</v>
      </c>
      <c r="E487" s="8" t="s">
        <v>1664</v>
      </c>
    </row>
    <row r="488" spans="1:5" x14ac:dyDescent="0.35">
      <c r="A488" t="s">
        <v>5</v>
      </c>
      <c r="B488" t="s">
        <v>254</v>
      </c>
      <c r="C488" s="2">
        <v>2.4739596397199999</v>
      </c>
      <c r="D488" t="s">
        <v>1678</v>
      </c>
      <c r="E488" s="8" t="s">
        <v>1664</v>
      </c>
    </row>
    <row r="489" spans="1:5" x14ac:dyDescent="0.35">
      <c r="A489" t="s">
        <v>5</v>
      </c>
      <c r="B489" t="s">
        <v>1510</v>
      </c>
      <c r="C489" s="2">
        <v>2.4183633559</v>
      </c>
      <c r="D489" t="s">
        <v>1678</v>
      </c>
      <c r="E489" s="8" t="s">
        <v>1664</v>
      </c>
    </row>
    <row r="490" spans="1:5" x14ac:dyDescent="0.35">
      <c r="A490" t="s">
        <v>5</v>
      </c>
      <c r="B490" t="s">
        <v>1340</v>
      </c>
      <c r="C490" s="2">
        <v>2.38121732885</v>
      </c>
      <c r="D490" t="s">
        <v>1678</v>
      </c>
      <c r="E490" s="8" t="s">
        <v>1664</v>
      </c>
    </row>
    <row r="491" spans="1:5" x14ac:dyDescent="0.35">
      <c r="A491" t="s">
        <v>5</v>
      </c>
      <c r="B491" t="s">
        <v>1534</v>
      </c>
      <c r="C491" s="2">
        <v>2.3393812288800002</v>
      </c>
      <c r="D491" t="s">
        <v>1678</v>
      </c>
      <c r="E491" s="8" t="s">
        <v>1664</v>
      </c>
    </row>
    <row r="492" spans="1:5" x14ac:dyDescent="0.35">
      <c r="A492" t="s">
        <v>5</v>
      </c>
      <c r="B492" t="s">
        <v>1511</v>
      </c>
      <c r="C492" s="2">
        <v>2.32770819958</v>
      </c>
      <c r="D492" t="s">
        <v>1678</v>
      </c>
      <c r="E492" s="8" t="s">
        <v>1664</v>
      </c>
    </row>
    <row r="493" spans="1:5" x14ac:dyDescent="0.35">
      <c r="A493" t="s">
        <v>5</v>
      </c>
      <c r="B493" t="s">
        <v>308</v>
      </c>
      <c r="C493" s="2">
        <v>2.3081151275699998</v>
      </c>
      <c r="D493" t="s">
        <v>1678</v>
      </c>
      <c r="E493" s="8" t="s">
        <v>1664</v>
      </c>
    </row>
    <row r="494" spans="1:5" x14ac:dyDescent="0.35">
      <c r="A494" t="s">
        <v>5</v>
      </c>
      <c r="B494" t="s">
        <v>312</v>
      </c>
      <c r="C494" s="2">
        <v>2.3068012542399998</v>
      </c>
      <c r="D494" t="s">
        <v>1678</v>
      </c>
      <c r="E494" s="8" t="s">
        <v>1664</v>
      </c>
    </row>
    <row r="495" spans="1:5" x14ac:dyDescent="0.35">
      <c r="A495" t="s">
        <v>5</v>
      </c>
      <c r="B495" t="s">
        <v>303</v>
      </c>
      <c r="C495" s="2">
        <v>2.3046491080669997</v>
      </c>
      <c r="D495" t="s">
        <v>1678</v>
      </c>
      <c r="E495" s="8" t="s">
        <v>1664</v>
      </c>
    </row>
    <row r="496" spans="1:5" x14ac:dyDescent="0.35">
      <c r="A496" t="s">
        <v>5</v>
      </c>
      <c r="B496" t="s">
        <v>1333</v>
      </c>
      <c r="C496" s="2">
        <v>2.3037258039199999</v>
      </c>
      <c r="D496" t="s">
        <v>1678</v>
      </c>
      <c r="E496" s="8" t="s">
        <v>1664</v>
      </c>
    </row>
    <row r="497" spans="1:5" x14ac:dyDescent="0.35">
      <c r="A497" t="s">
        <v>5</v>
      </c>
      <c r="B497" t="s">
        <v>321</v>
      </c>
      <c r="C497" s="2">
        <v>2.3010746237599999</v>
      </c>
      <c r="D497" t="s">
        <v>1678</v>
      </c>
      <c r="E497" s="8" t="s">
        <v>1664</v>
      </c>
    </row>
    <row r="498" spans="1:5" x14ac:dyDescent="0.35">
      <c r="A498" t="s">
        <v>5</v>
      </c>
      <c r="B498" t="s">
        <v>289</v>
      </c>
      <c r="C498" s="2">
        <v>2.297710042137</v>
      </c>
      <c r="D498" t="s">
        <v>1678</v>
      </c>
      <c r="E498" s="8" t="s">
        <v>1664</v>
      </c>
    </row>
    <row r="499" spans="1:5" x14ac:dyDescent="0.35">
      <c r="A499" t="s">
        <v>5</v>
      </c>
      <c r="B499" t="s">
        <v>302</v>
      </c>
      <c r="C499" s="2">
        <v>2.2636197446999997</v>
      </c>
      <c r="D499" t="s">
        <v>1678</v>
      </c>
      <c r="E499" s="8" t="s">
        <v>1664</v>
      </c>
    </row>
    <row r="500" spans="1:5" x14ac:dyDescent="0.35">
      <c r="A500" t="s">
        <v>5</v>
      </c>
      <c r="B500" t="s">
        <v>1639</v>
      </c>
      <c r="C500" s="2">
        <v>2.2581699510800002</v>
      </c>
      <c r="D500" t="s">
        <v>1678</v>
      </c>
      <c r="E500" s="8" t="s">
        <v>1664</v>
      </c>
    </row>
    <row r="501" spans="1:5" x14ac:dyDescent="0.35">
      <c r="A501" t="s">
        <v>5</v>
      </c>
      <c r="B501" t="s">
        <v>1533</v>
      </c>
      <c r="C501" s="2">
        <v>2.2521176791299999</v>
      </c>
      <c r="D501" t="s">
        <v>1678</v>
      </c>
      <c r="E501" s="8" t="s">
        <v>1664</v>
      </c>
    </row>
    <row r="502" spans="1:5" x14ac:dyDescent="0.35">
      <c r="A502" t="s">
        <v>5</v>
      </c>
      <c r="B502" t="s">
        <v>437</v>
      </c>
      <c r="C502" s="2">
        <v>2.2280932677399998</v>
      </c>
      <c r="D502" t="s">
        <v>1678</v>
      </c>
      <c r="E502" s="8" t="s">
        <v>1664</v>
      </c>
    </row>
    <row r="503" spans="1:5" x14ac:dyDescent="0.35">
      <c r="A503" t="s">
        <v>5</v>
      </c>
      <c r="B503" t="s">
        <v>1513</v>
      </c>
      <c r="C503" s="2">
        <v>2.1991984534700002</v>
      </c>
      <c r="D503" t="s">
        <v>1678</v>
      </c>
      <c r="E503" s="8" t="s">
        <v>1664</v>
      </c>
    </row>
    <row r="504" spans="1:5" x14ac:dyDescent="0.35">
      <c r="A504" t="s">
        <v>5</v>
      </c>
      <c r="B504" t="s">
        <v>71</v>
      </c>
      <c r="C504" s="2">
        <v>2.1504196118499999</v>
      </c>
      <c r="D504" t="s">
        <v>1678</v>
      </c>
      <c r="E504" s="8" t="s">
        <v>1664</v>
      </c>
    </row>
    <row r="505" spans="1:5" x14ac:dyDescent="0.35">
      <c r="A505" t="s">
        <v>5</v>
      </c>
      <c r="B505" t="s">
        <v>733</v>
      </c>
      <c r="C505" s="2">
        <v>2.1025186999400001</v>
      </c>
      <c r="D505" t="s">
        <v>1678</v>
      </c>
      <c r="E505" s="8" t="s">
        <v>1664</v>
      </c>
    </row>
    <row r="506" spans="1:5" x14ac:dyDescent="0.35">
      <c r="A506" t="s">
        <v>5</v>
      </c>
      <c r="B506" t="s">
        <v>92</v>
      </c>
      <c r="C506" s="2">
        <v>2.0896338767299998</v>
      </c>
      <c r="D506" t="s">
        <v>1678</v>
      </c>
      <c r="E506" s="8" t="s">
        <v>1664</v>
      </c>
    </row>
    <row r="507" spans="1:5" x14ac:dyDescent="0.35">
      <c r="A507" t="s">
        <v>5</v>
      </c>
      <c r="B507" t="s">
        <v>435</v>
      </c>
      <c r="C507" s="2">
        <v>2.0747472411662997</v>
      </c>
      <c r="D507" t="s">
        <v>1678</v>
      </c>
      <c r="E507" s="8" t="s">
        <v>1664</v>
      </c>
    </row>
    <row r="508" spans="1:5" x14ac:dyDescent="0.35">
      <c r="A508" t="s">
        <v>5</v>
      </c>
      <c r="B508" t="s">
        <v>1231</v>
      </c>
      <c r="C508" s="2">
        <v>2.0688963393500002</v>
      </c>
      <c r="D508" t="s">
        <v>1678</v>
      </c>
      <c r="E508" s="8" t="s">
        <v>1664</v>
      </c>
    </row>
    <row r="509" spans="1:5" x14ac:dyDescent="0.35">
      <c r="A509" t="s">
        <v>5</v>
      </c>
      <c r="B509" t="s">
        <v>1239</v>
      </c>
      <c r="C509" s="2">
        <v>2.06889449149</v>
      </c>
      <c r="D509" t="s">
        <v>1678</v>
      </c>
      <c r="E509" s="8" t="s">
        <v>1664</v>
      </c>
    </row>
    <row r="510" spans="1:5" x14ac:dyDescent="0.35">
      <c r="A510" t="s">
        <v>5</v>
      </c>
      <c r="B510" t="s">
        <v>1230</v>
      </c>
      <c r="C510" s="2">
        <v>2.0688920979500001</v>
      </c>
      <c r="D510" t="s">
        <v>1678</v>
      </c>
      <c r="E510" s="8" t="s">
        <v>1664</v>
      </c>
    </row>
    <row r="511" spans="1:5" x14ac:dyDescent="0.35">
      <c r="A511" t="s">
        <v>5</v>
      </c>
      <c r="B511" t="s">
        <v>1227</v>
      </c>
      <c r="C511" s="2">
        <v>2.0688900060800002</v>
      </c>
      <c r="D511" t="s">
        <v>1678</v>
      </c>
      <c r="E511" s="8" t="s">
        <v>1664</v>
      </c>
    </row>
    <row r="512" spans="1:5" x14ac:dyDescent="0.35">
      <c r="A512" t="s">
        <v>5</v>
      </c>
      <c r="B512" t="s">
        <v>45</v>
      </c>
      <c r="C512" s="2">
        <v>2.0640548661400002</v>
      </c>
      <c r="D512" t="s">
        <v>1678</v>
      </c>
      <c r="E512" s="8" t="s">
        <v>1664</v>
      </c>
    </row>
    <row r="513" spans="1:5" x14ac:dyDescent="0.35">
      <c r="A513" t="s">
        <v>5</v>
      </c>
      <c r="B513" t="s">
        <v>788</v>
      </c>
      <c r="C513" s="2">
        <v>2.0543561307810001</v>
      </c>
      <c r="D513" t="s">
        <v>1678</v>
      </c>
      <c r="E513" s="8" t="s">
        <v>1664</v>
      </c>
    </row>
    <row r="514" spans="1:5" x14ac:dyDescent="0.35">
      <c r="A514" t="s">
        <v>5</v>
      </c>
      <c r="B514" t="s">
        <v>714</v>
      </c>
      <c r="C514" s="2">
        <v>2.0396419474499998</v>
      </c>
      <c r="D514" t="s">
        <v>1678</v>
      </c>
      <c r="E514" s="8" t="s">
        <v>1664</v>
      </c>
    </row>
    <row r="515" spans="1:5" x14ac:dyDescent="0.35">
      <c r="A515" t="s">
        <v>5</v>
      </c>
      <c r="B515" t="s">
        <v>1297</v>
      </c>
      <c r="C515" s="2">
        <v>2.0298420799099</v>
      </c>
      <c r="D515" t="s">
        <v>1678</v>
      </c>
      <c r="E515" s="8" t="s">
        <v>1664</v>
      </c>
    </row>
    <row r="516" spans="1:5" x14ac:dyDescent="0.35">
      <c r="A516" t="s">
        <v>5</v>
      </c>
      <c r="B516" t="s">
        <v>1303</v>
      </c>
      <c r="C516" s="2">
        <v>2.0235940215500001</v>
      </c>
      <c r="D516" t="s">
        <v>1678</v>
      </c>
      <c r="E516" s="8" t="s">
        <v>1664</v>
      </c>
    </row>
    <row r="517" spans="1:5" x14ac:dyDescent="0.35">
      <c r="A517" t="s">
        <v>5</v>
      </c>
      <c r="B517" t="s">
        <v>1305</v>
      </c>
      <c r="C517" s="2">
        <v>2.0235910068699998</v>
      </c>
      <c r="D517" t="s">
        <v>1678</v>
      </c>
      <c r="E517" s="8" t="s">
        <v>1664</v>
      </c>
    </row>
    <row r="518" spans="1:5" x14ac:dyDescent="0.35">
      <c r="A518" t="s">
        <v>5</v>
      </c>
      <c r="B518" t="s">
        <v>1236</v>
      </c>
      <c r="C518" s="2">
        <v>2.0231163772156</v>
      </c>
      <c r="D518" t="s">
        <v>1678</v>
      </c>
      <c r="E518" s="8" t="s">
        <v>1664</v>
      </c>
    </row>
    <row r="519" spans="1:5" x14ac:dyDescent="0.35">
      <c r="A519" t="s">
        <v>5</v>
      </c>
      <c r="B519" t="s">
        <v>830</v>
      </c>
      <c r="C519" s="2">
        <v>2.0119552888630001</v>
      </c>
      <c r="D519" t="s">
        <v>1678</v>
      </c>
      <c r="E519" s="8" t="s">
        <v>1664</v>
      </c>
    </row>
    <row r="520" spans="1:5" x14ac:dyDescent="0.35">
      <c r="A520" t="s">
        <v>5</v>
      </c>
      <c r="B520" t="s">
        <v>343</v>
      </c>
      <c r="C520" s="2">
        <v>2.0050522129899999</v>
      </c>
      <c r="D520" t="s">
        <v>1678</v>
      </c>
      <c r="E520" s="8" t="s">
        <v>1664</v>
      </c>
    </row>
    <row r="521" spans="1:5" x14ac:dyDescent="0.35">
      <c r="A521" t="s">
        <v>5</v>
      </c>
      <c r="B521" t="s">
        <v>376</v>
      </c>
      <c r="C521" s="2">
        <v>1.99968608799</v>
      </c>
      <c r="D521" t="s">
        <v>1678</v>
      </c>
      <c r="E521" s="8" t="s">
        <v>1664</v>
      </c>
    </row>
    <row r="522" spans="1:5" x14ac:dyDescent="0.35">
      <c r="A522" t="s">
        <v>5</v>
      </c>
      <c r="B522" t="s">
        <v>822</v>
      </c>
      <c r="C522" s="2">
        <v>1.9988429212600001</v>
      </c>
      <c r="D522" t="s">
        <v>1678</v>
      </c>
      <c r="E522" s="8" t="s">
        <v>1664</v>
      </c>
    </row>
    <row r="523" spans="1:5" x14ac:dyDescent="0.35">
      <c r="A523" t="s">
        <v>5</v>
      </c>
      <c r="B523" t="s">
        <v>1512</v>
      </c>
      <c r="C523" s="2">
        <v>1.98611396814</v>
      </c>
      <c r="D523" t="s">
        <v>1678</v>
      </c>
      <c r="E523" s="8" t="s">
        <v>1664</v>
      </c>
    </row>
    <row r="524" spans="1:5" x14ac:dyDescent="0.35">
      <c r="A524" t="s">
        <v>5</v>
      </c>
      <c r="B524" t="s">
        <v>160</v>
      </c>
      <c r="C524" s="2">
        <v>1.9820555502999999</v>
      </c>
      <c r="D524" t="s">
        <v>1678</v>
      </c>
      <c r="E524" s="8" t="s">
        <v>1664</v>
      </c>
    </row>
    <row r="525" spans="1:5" x14ac:dyDescent="0.35">
      <c r="A525" t="s">
        <v>5</v>
      </c>
      <c r="B525" t="s">
        <v>786</v>
      </c>
      <c r="C525" s="2">
        <v>1.9689813642259999</v>
      </c>
      <c r="D525" t="s">
        <v>1678</v>
      </c>
      <c r="E525" s="8" t="s">
        <v>1664</v>
      </c>
    </row>
    <row r="526" spans="1:5" x14ac:dyDescent="0.35">
      <c r="A526" t="s">
        <v>5</v>
      </c>
      <c r="B526" t="s">
        <v>781</v>
      </c>
      <c r="C526" s="2">
        <v>1.9591152998700001</v>
      </c>
      <c r="D526" t="s">
        <v>1678</v>
      </c>
      <c r="E526" s="8" t="s">
        <v>1664</v>
      </c>
    </row>
    <row r="527" spans="1:5" x14ac:dyDescent="0.35">
      <c r="A527" t="s">
        <v>5</v>
      </c>
      <c r="B527" t="s">
        <v>852</v>
      </c>
      <c r="C527" s="2">
        <v>1.9523243647599999</v>
      </c>
      <c r="D527" t="s">
        <v>1678</v>
      </c>
      <c r="E527" s="8" t="s">
        <v>1664</v>
      </c>
    </row>
    <row r="528" spans="1:5" x14ac:dyDescent="0.35">
      <c r="A528" t="s">
        <v>5</v>
      </c>
      <c r="B528" t="s">
        <v>220</v>
      </c>
      <c r="C528" s="2">
        <v>1.9007221622999999</v>
      </c>
      <c r="D528" t="s">
        <v>1678</v>
      </c>
      <c r="E528" s="8" t="s">
        <v>1664</v>
      </c>
    </row>
    <row r="529" spans="1:5" x14ac:dyDescent="0.35">
      <c r="A529" t="s">
        <v>5</v>
      </c>
      <c r="B529" t="s">
        <v>656</v>
      </c>
      <c r="C529" s="2">
        <v>1.8926882444099999</v>
      </c>
      <c r="D529" t="s">
        <v>1678</v>
      </c>
      <c r="E529" s="8" t="s">
        <v>1664</v>
      </c>
    </row>
    <row r="530" spans="1:5" x14ac:dyDescent="0.35">
      <c r="A530" t="s">
        <v>5</v>
      </c>
      <c r="B530" t="s">
        <v>488</v>
      </c>
      <c r="C530" s="2">
        <v>1.87231474777</v>
      </c>
      <c r="D530" t="s">
        <v>1678</v>
      </c>
      <c r="E530" s="8" t="s">
        <v>1664</v>
      </c>
    </row>
    <row r="531" spans="1:5" x14ac:dyDescent="0.35">
      <c r="A531" t="s">
        <v>5</v>
      </c>
      <c r="B531" t="s">
        <v>1115</v>
      </c>
      <c r="C531" s="2">
        <v>1.87189625707</v>
      </c>
      <c r="D531" t="s">
        <v>1678</v>
      </c>
      <c r="E531" s="8" t="s">
        <v>1664</v>
      </c>
    </row>
    <row r="532" spans="1:5" x14ac:dyDescent="0.35">
      <c r="A532" t="s">
        <v>5</v>
      </c>
      <c r="B532" t="s">
        <v>1220</v>
      </c>
      <c r="C532" s="2">
        <v>1.8566150795900001</v>
      </c>
      <c r="D532" t="s">
        <v>1678</v>
      </c>
      <c r="E532" s="8" t="s">
        <v>1664</v>
      </c>
    </row>
    <row r="533" spans="1:5" x14ac:dyDescent="0.35">
      <c r="A533" t="s">
        <v>5</v>
      </c>
      <c r="B533" t="s">
        <v>1219</v>
      </c>
      <c r="C533" s="2">
        <v>1.8503227421999999</v>
      </c>
      <c r="D533" t="s">
        <v>1678</v>
      </c>
      <c r="E533" s="8" t="s">
        <v>1664</v>
      </c>
    </row>
    <row r="534" spans="1:5" x14ac:dyDescent="0.35">
      <c r="A534" t="s">
        <v>5</v>
      </c>
      <c r="B534" t="s">
        <v>629</v>
      </c>
      <c r="C534" s="2">
        <v>1.8401020429299999</v>
      </c>
      <c r="D534" t="s">
        <v>1678</v>
      </c>
      <c r="E534" s="8" t="s">
        <v>1664</v>
      </c>
    </row>
    <row r="535" spans="1:5" x14ac:dyDescent="0.35">
      <c r="A535" t="s">
        <v>5</v>
      </c>
      <c r="B535" t="s">
        <v>550</v>
      </c>
      <c r="C535" s="2">
        <v>1.8386599184300001</v>
      </c>
      <c r="D535" t="s">
        <v>1678</v>
      </c>
      <c r="E535" s="8" t="s">
        <v>1664</v>
      </c>
    </row>
    <row r="536" spans="1:5" x14ac:dyDescent="0.35">
      <c r="A536" t="s">
        <v>5</v>
      </c>
      <c r="B536" t="s">
        <v>1216</v>
      </c>
      <c r="C536" s="2">
        <v>1.8364882061300001</v>
      </c>
      <c r="D536" t="s">
        <v>1678</v>
      </c>
      <c r="E536" s="8" t="s">
        <v>1664</v>
      </c>
    </row>
    <row r="537" spans="1:5" x14ac:dyDescent="0.35">
      <c r="A537" t="s">
        <v>5</v>
      </c>
      <c r="B537" t="s">
        <v>221</v>
      </c>
      <c r="C537" s="2">
        <v>1.8264985228899999</v>
      </c>
      <c r="D537" t="s">
        <v>1678</v>
      </c>
      <c r="E537" s="8" t="s">
        <v>1664</v>
      </c>
    </row>
    <row r="538" spans="1:5" x14ac:dyDescent="0.35">
      <c r="A538" t="s">
        <v>5</v>
      </c>
      <c r="B538" t="s">
        <v>125</v>
      </c>
      <c r="C538" s="2">
        <v>1.7983850295099999</v>
      </c>
      <c r="D538" t="s">
        <v>1678</v>
      </c>
      <c r="E538" s="8" t="s">
        <v>1664</v>
      </c>
    </row>
    <row r="539" spans="1:5" x14ac:dyDescent="0.35">
      <c r="A539" t="s">
        <v>5</v>
      </c>
      <c r="B539" t="s">
        <v>790</v>
      </c>
      <c r="C539" s="2">
        <v>1.78957987438</v>
      </c>
      <c r="D539" t="s">
        <v>1678</v>
      </c>
      <c r="E539" s="8" t="s">
        <v>1664</v>
      </c>
    </row>
    <row r="540" spans="1:5" x14ac:dyDescent="0.35">
      <c r="A540" t="s">
        <v>5</v>
      </c>
      <c r="B540" t="s">
        <v>789</v>
      </c>
      <c r="C540" s="2">
        <v>1.7765184089450001</v>
      </c>
      <c r="D540" t="s">
        <v>1678</v>
      </c>
      <c r="E540" s="8" t="s">
        <v>1664</v>
      </c>
    </row>
    <row r="541" spans="1:5" x14ac:dyDescent="0.35">
      <c r="A541" t="s">
        <v>5</v>
      </c>
      <c r="B541" t="s">
        <v>403</v>
      </c>
      <c r="C541" s="2">
        <v>1.7702818654700001</v>
      </c>
      <c r="D541" t="s">
        <v>1678</v>
      </c>
      <c r="E541" s="8" t="s">
        <v>1664</v>
      </c>
    </row>
    <row r="542" spans="1:5" x14ac:dyDescent="0.35">
      <c r="A542" t="s">
        <v>5</v>
      </c>
      <c r="B542" t="s">
        <v>324</v>
      </c>
      <c r="C542" s="2">
        <v>1.7447229935099999</v>
      </c>
      <c r="D542" t="s">
        <v>1678</v>
      </c>
      <c r="E542" s="8" t="s">
        <v>1664</v>
      </c>
    </row>
    <row r="543" spans="1:5" x14ac:dyDescent="0.35">
      <c r="A543" t="s">
        <v>5</v>
      </c>
      <c r="B543" t="s">
        <v>328</v>
      </c>
      <c r="C543" s="2">
        <v>1.7403529347096001</v>
      </c>
      <c r="D543" t="s">
        <v>1678</v>
      </c>
      <c r="E543" s="8" t="s">
        <v>1664</v>
      </c>
    </row>
    <row r="544" spans="1:5" x14ac:dyDescent="0.35">
      <c r="A544" t="s">
        <v>5</v>
      </c>
      <c r="B544" t="s">
        <v>787</v>
      </c>
      <c r="C544" s="2">
        <v>1.7402659931955007</v>
      </c>
      <c r="D544" t="s">
        <v>1678</v>
      </c>
      <c r="E544" s="8" t="s">
        <v>1664</v>
      </c>
    </row>
    <row r="545" spans="1:5" x14ac:dyDescent="0.35">
      <c r="A545" t="s">
        <v>5</v>
      </c>
      <c r="B545" t="s">
        <v>253</v>
      </c>
      <c r="C545" s="2">
        <v>1.7263711105699999</v>
      </c>
      <c r="D545" t="s">
        <v>1678</v>
      </c>
      <c r="E545" s="8" t="s">
        <v>1664</v>
      </c>
    </row>
    <row r="546" spans="1:5" x14ac:dyDescent="0.35">
      <c r="A546" t="s">
        <v>5</v>
      </c>
      <c r="B546" t="s">
        <v>803</v>
      </c>
      <c r="C546" s="2">
        <v>1.7233922422600001</v>
      </c>
      <c r="D546" t="s">
        <v>1678</v>
      </c>
      <c r="E546" s="8" t="s">
        <v>1664</v>
      </c>
    </row>
    <row r="547" spans="1:5" x14ac:dyDescent="0.35">
      <c r="A547" t="s">
        <v>5</v>
      </c>
      <c r="B547" t="s">
        <v>489</v>
      </c>
      <c r="C547" s="2">
        <v>1.6255807263299999</v>
      </c>
      <c r="D547" t="s">
        <v>1678</v>
      </c>
      <c r="E547" s="8" t="s">
        <v>1664</v>
      </c>
    </row>
    <row r="548" spans="1:5" x14ac:dyDescent="0.35">
      <c r="A548" t="s">
        <v>5</v>
      </c>
      <c r="B548" t="s">
        <v>1571</v>
      </c>
      <c r="C548" s="2">
        <v>1.61413171958</v>
      </c>
      <c r="D548" t="s">
        <v>1678</v>
      </c>
      <c r="E548" s="8" t="s">
        <v>1664</v>
      </c>
    </row>
    <row r="549" spans="1:5" x14ac:dyDescent="0.35">
      <c r="A549" t="s">
        <v>5</v>
      </c>
      <c r="B549" t="s">
        <v>1452</v>
      </c>
      <c r="C549" s="2">
        <v>1.57045292045</v>
      </c>
      <c r="D549" t="s">
        <v>1678</v>
      </c>
      <c r="E549" s="8" t="s">
        <v>1664</v>
      </c>
    </row>
    <row r="550" spans="1:5" x14ac:dyDescent="0.35">
      <c r="A550" t="s">
        <v>5</v>
      </c>
      <c r="B550" t="s">
        <v>1171</v>
      </c>
      <c r="C550" s="2">
        <v>1.55643268662</v>
      </c>
      <c r="D550" t="s">
        <v>1678</v>
      </c>
      <c r="E550" s="8" t="s">
        <v>1664</v>
      </c>
    </row>
    <row r="551" spans="1:5" x14ac:dyDescent="0.35">
      <c r="A551" t="s">
        <v>5</v>
      </c>
      <c r="B551" t="s">
        <v>807</v>
      </c>
      <c r="C551" s="2">
        <v>1.5489340054</v>
      </c>
      <c r="D551" t="s">
        <v>1678</v>
      </c>
      <c r="E551" s="8" t="s">
        <v>1664</v>
      </c>
    </row>
    <row r="552" spans="1:5" x14ac:dyDescent="0.35">
      <c r="A552" t="s">
        <v>5</v>
      </c>
      <c r="B552" t="s">
        <v>146</v>
      </c>
      <c r="C552" s="2">
        <v>1.53113644724</v>
      </c>
      <c r="D552" t="s">
        <v>1678</v>
      </c>
      <c r="E552" s="8" t="s">
        <v>1664</v>
      </c>
    </row>
    <row r="553" spans="1:5" x14ac:dyDescent="0.35">
      <c r="A553" t="s">
        <v>5</v>
      </c>
      <c r="B553" t="s">
        <v>847</v>
      </c>
      <c r="C553" s="2">
        <v>1.5223779021999999</v>
      </c>
      <c r="D553" t="s">
        <v>1678</v>
      </c>
      <c r="E553" s="8" t="s">
        <v>1664</v>
      </c>
    </row>
    <row r="554" spans="1:5" x14ac:dyDescent="0.35">
      <c r="A554" t="s">
        <v>5</v>
      </c>
      <c r="B554" t="s">
        <v>950</v>
      </c>
      <c r="C554" s="2">
        <v>1.49131520683</v>
      </c>
      <c r="D554" t="s">
        <v>1678</v>
      </c>
      <c r="E554" s="8" t="s">
        <v>1664</v>
      </c>
    </row>
    <row r="555" spans="1:5" x14ac:dyDescent="0.35">
      <c r="A555" t="s">
        <v>5</v>
      </c>
      <c r="B555" t="s">
        <v>936</v>
      </c>
      <c r="C555" s="2">
        <v>1.46552531184</v>
      </c>
      <c r="D555" t="s">
        <v>1678</v>
      </c>
      <c r="E555" s="8" t="s">
        <v>1664</v>
      </c>
    </row>
    <row r="556" spans="1:5" x14ac:dyDescent="0.35">
      <c r="A556" t="s">
        <v>5</v>
      </c>
      <c r="B556" t="s">
        <v>61</v>
      </c>
      <c r="C556" s="2">
        <v>1.45592293465</v>
      </c>
      <c r="D556" t="s">
        <v>1678</v>
      </c>
      <c r="E556" s="8" t="s">
        <v>1664</v>
      </c>
    </row>
    <row r="557" spans="1:5" x14ac:dyDescent="0.35">
      <c r="A557" t="s">
        <v>5</v>
      </c>
      <c r="B557" t="s">
        <v>784</v>
      </c>
      <c r="C557" s="2">
        <v>1.4436195242400001</v>
      </c>
      <c r="D557" t="s">
        <v>1678</v>
      </c>
      <c r="E557" s="8" t="s">
        <v>1664</v>
      </c>
    </row>
    <row r="558" spans="1:5" x14ac:dyDescent="0.35">
      <c r="A558" t="s">
        <v>5</v>
      </c>
      <c r="B558" t="s">
        <v>801</v>
      </c>
      <c r="C558" s="2">
        <v>1.4394860475620002</v>
      </c>
      <c r="D558" t="s">
        <v>1678</v>
      </c>
      <c r="E558" s="8" t="s">
        <v>1664</v>
      </c>
    </row>
    <row r="559" spans="1:5" x14ac:dyDescent="0.35">
      <c r="A559" t="s">
        <v>5</v>
      </c>
      <c r="B559" t="s">
        <v>973</v>
      </c>
      <c r="C559" s="2">
        <v>1.43939717713</v>
      </c>
      <c r="D559" t="s">
        <v>1678</v>
      </c>
      <c r="E559" s="8" t="s">
        <v>1664</v>
      </c>
    </row>
    <row r="560" spans="1:5" x14ac:dyDescent="0.35">
      <c r="A560" t="s">
        <v>5</v>
      </c>
      <c r="B560" t="s">
        <v>937</v>
      </c>
      <c r="C560" s="2">
        <v>1.42830088963</v>
      </c>
      <c r="D560" t="s">
        <v>1678</v>
      </c>
      <c r="E560" s="8" t="s">
        <v>1664</v>
      </c>
    </row>
    <row r="561" spans="1:5" x14ac:dyDescent="0.35">
      <c r="A561" t="s">
        <v>5</v>
      </c>
      <c r="B561" t="s">
        <v>938</v>
      </c>
      <c r="C561" s="2">
        <v>1.42718894825</v>
      </c>
      <c r="D561" t="s">
        <v>1678</v>
      </c>
      <c r="E561" s="8" t="s">
        <v>1664</v>
      </c>
    </row>
    <row r="562" spans="1:5" x14ac:dyDescent="0.35">
      <c r="A562" t="s">
        <v>5</v>
      </c>
      <c r="B562" t="s">
        <v>193</v>
      </c>
      <c r="C562" s="2">
        <v>1.3947737207099999</v>
      </c>
      <c r="D562" t="s">
        <v>1678</v>
      </c>
      <c r="E562" s="8" t="s">
        <v>1664</v>
      </c>
    </row>
    <row r="563" spans="1:5" x14ac:dyDescent="0.35">
      <c r="A563" t="s">
        <v>5</v>
      </c>
      <c r="B563" t="s">
        <v>566</v>
      </c>
      <c r="C563" s="2">
        <v>1.39023018633</v>
      </c>
      <c r="D563" t="s">
        <v>1678</v>
      </c>
      <c r="E563" s="8" t="s">
        <v>1664</v>
      </c>
    </row>
    <row r="564" spans="1:5" x14ac:dyDescent="0.35">
      <c r="A564" t="s">
        <v>5</v>
      </c>
      <c r="B564" t="s">
        <v>501</v>
      </c>
      <c r="C564" s="2">
        <v>1.3784906949</v>
      </c>
      <c r="D564" t="s">
        <v>1678</v>
      </c>
      <c r="E564" s="8" t="s">
        <v>1664</v>
      </c>
    </row>
    <row r="565" spans="1:5" x14ac:dyDescent="0.35">
      <c r="A565" t="s">
        <v>5</v>
      </c>
      <c r="B565" t="s">
        <v>41</v>
      </c>
      <c r="C565" s="2">
        <v>1.36256608161</v>
      </c>
      <c r="D565" t="s">
        <v>1678</v>
      </c>
      <c r="E565" s="8" t="s">
        <v>1664</v>
      </c>
    </row>
    <row r="566" spans="1:5" x14ac:dyDescent="0.35">
      <c r="A566" t="s">
        <v>5</v>
      </c>
      <c r="B566" t="s">
        <v>538</v>
      </c>
      <c r="C566" s="2">
        <v>1.36035775585</v>
      </c>
      <c r="D566" t="s">
        <v>1678</v>
      </c>
      <c r="E566" s="8" t="s">
        <v>1664</v>
      </c>
    </row>
    <row r="567" spans="1:5" x14ac:dyDescent="0.35">
      <c r="A567" t="s">
        <v>5</v>
      </c>
      <c r="B567" t="s">
        <v>188</v>
      </c>
      <c r="C567" s="2">
        <v>1.3454836916499999</v>
      </c>
      <c r="D567" t="s">
        <v>1678</v>
      </c>
      <c r="E567" s="8" t="s">
        <v>1664</v>
      </c>
    </row>
    <row r="568" spans="1:5" x14ac:dyDescent="0.35">
      <c r="A568" t="s">
        <v>5</v>
      </c>
      <c r="B568" t="s">
        <v>438</v>
      </c>
      <c r="C568" s="2">
        <v>1.34302943972</v>
      </c>
      <c r="D568" t="s">
        <v>1678</v>
      </c>
      <c r="E568" s="8" t="s">
        <v>1664</v>
      </c>
    </row>
    <row r="569" spans="1:5" x14ac:dyDescent="0.35">
      <c r="A569" t="s">
        <v>5</v>
      </c>
      <c r="B569" t="s">
        <v>935</v>
      </c>
      <c r="C569" s="2">
        <v>1.32791684727</v>
      </c>
      <c r="D569" t="s">
        <v>1678</v>
      </c>
      <c r="E569" s="8" t="s">
        <v>1664</v>
      </c>
    </row>
    <row r="570" spans="1:5" x14ac:dyDescent="0.35">
      <c r="A570" t="s">
        <v>5</v>
      </c>
      <c r="B570" t="s">
        <v>545</v>
      </c>
      <c r="C570" s="2">
        <v>1.3121546450699999</v>
      </c>
      <c r="D570" t="s">
        <v>1678</v>
      </c>
      <c r="E570" s="8" t="s">
        <v>1664</v>
      </c>
    </row>
    <row r="571" spans="1:5" x14ac:dyDescent="0.35">
      <c r="A571" t="s">
        <v>5</v>
      </c>
      <c r="B571" t="s">
        <v>1182</v>
      </c>
      <c r="C571" s="2">
        <v>1.3008588086599999</v>
      </c>
      <c r="D571" t="s">
        <v>1678</v>
      </c>
      <c r="E571" s="8" t="s">
        <v>1664</v>
      </c>
    </row>
    <row r="572" spans="1:5" x14ac:dyDescent="0.35">
      <c r="A572" t="s">
        <v>5</v>
      </c>
      <c r="B572" t="s">
        <v>1165</v>
      </c>
      <c r="C572" s="2">
        <v>1.29600672953</v>
      </c>
      <c r="D572" t="s">
        <v>1678</v>
      </c>
      <c r="E572" s="8" t="s">
        <v>1664</v>
      </c>
    </row>
    <row r="573" spans="1:5" x14ac:dyDescent="0.35">
      <c r="A573" t="s">
        <v>5</v>
      </c>
      <c r="B573" t="s">
        <v>1140</v>
      </c>
      <c r="C573" s="2">
        <v>1.27888345414</v>
      </c>
      <c r="D573" t="s">
        <v>1678</v>
      </c>
      <c r="E573" s="8" t="s">
        <v>1664</v>
      </c>
    </row>
    <row r="574" spans="1:5" x14ac:dyDescent="0.35">
      <c r="A574" t="s">
        <v>5</v>
      </c>
      <c r="B574" t="s">
        <v>387</v>
      </c>
      <c r="C574" s="2">
        <v>1.27423088911</v>
      </c>
      <c r="D574" t="s">
        <v>1678</v>
      </c>
      <c r="E574" s="8" t="s">
        <v>1664</v>
      </c>
    </row>
    <row r="575" spans="1:5" x14ac:dyDescent="0.35">
      <c r="A575" t="s">
        <v>5</v>
      </c>
      <c r="B575" t="s">
        <v>607</v>
      </c>
      <c r="C575" s="2">
        <v>1.2723909797599999</v>
      </c>
      <c r="D575" t="s">
        <v>1678</v>
      </c>
      <c r="E575" s="8" t="s">
        <v>1664</v>
      </c>
    </row>
    <row r="576" spans="1:5" x14ac:dyDescent="0.35">
      <c r="A576" t="s">
        <v>5</v>
      </c>
      <c r="B576" t="s">
        <v>1117</v>
      </c>
      <c r="C576" s="2">
        <v>1.2624434556799999</v>
      </c>
      <c r="D576" t="s">
        <v>1678</v>
      </c>
      <c r="E576" s="8" t="s">
        <v>1664</v>
      </c>
    </row>
    <row r="577" spans="1:5" x14ac:dyDescent="0.35">
      <c r="A577" t="s">
        <v>5</v>
      </c>
      <c r="B577" t="s">
        <v>1397</v>
      </c>
      <c r="C577" s="2">
        <v>1.2613846095474699</v>
      </c>
      <c r="D577" t="s">
        <v>1678</v>
      </c>
      <c r="E577" s="8" t="s">
        <v>1664</v>
      </c>
    </row>
    <row r="578" spans="1:5" x14ac:dyDescent="0.35">
      <c r="A578" t="s">
        <v>5</v>
      </c>
      <c r="B578" t="s">
        <v>841</v>
      </c>
      <c r="C578" s="2">
        <v>1.24681954871</v>
      </c>
      <c r="D578" t="s">
        <v>1678</v>
      </c>
      <c r="E578" s="8" t="s">
        <v>1664</v>
      </c>
    </row>
    <row r="579" spans="1:5" x14ac:dyDescent="0.35">
      <c r="A579" t="s">
        <v>5</v>
      </c>
      <c r="B579" t="s">
        <v>963</v>
      </c>
      <c r="C579" s="2">
        <v>1.2445453043000001</v>
      </c>
      <c r="D579" t="s">
        <v>1678</v>
      </c>
      <c r="E579" s="8" t="s">
        <v>1664</v>
      </c>
    </row>
    <row r="580" spans="1:5" x14ac:dyDescent="0.35">
      <c r="A580" t="s">
        <v>5</v>
      </c>
      <c r="B580" t="s">
        <v>957</v>
      </c>
      <c r="C580" s="2">
        <v>1.24306846132</v>
      </c>
      <c r="D580" t="s">
        <v>1678</v>
      </c>
      <c r="E580" s="8" t="s">
        <v>1664</v>
      </c>
    </row>
    <row r="581" spans="1:5" x14ac:dyDescent="0.35">
      <c r="A581" t="s">
        <v>5</v>
      </c>
      <c r="B581" t="s">
        <v>1099</v>
      </c>
      <c r="C581" s="2">
        <v>1.2362201504799999</v>
      </c>
      <c r="D581" t="s">
        <v>1678</v>
      </c>
      <c r="E581" s="8" t="s">
        <v>1664</v>
      </c>
    </row>
    <row r="582" spans="1:5" x14ac:dyDescent="0.35">
      <c r="A582" t="s">
        <v>5</v>
      </c>
      <c r="B582" t="s">
        <v>446</v>
      </c>
      <c r="C582" s="2">
        <v>1.2273048311100001</v>
      </c>
      <c r="D582" t="s">
        <v>1678</v>
      </c>
      <c r="E582" s="8" t="s">
        <v>1664</v>
      </c>
    </row>
    <row r="583" spans="1:5" x14ac:dyDescent="0.35">
      <c r="A583" t="s">
        <v>5</v>
      </c>
      <c r="B583" t="s">
        <v>1143</v>
      </c>
      <c r="C583" s="2">
        <v>1.2211037283799999</v>
      </c>
      <c r="D583" t="s">
        <v>1678</v>
      </c>
      <c r="E583" s="8" t="s">
        <v>1664</v>
      </c>
    </row>
    <row r="584" spans="1:5" x14ac:dyDescent="0.35">
      <c r="A584" t="s">
        <v>5</v>
      </c>
      <c r="B584" t="s">
        <v>231</v>
      </c>
      <c r="C584" s="2">
        <v>1.21774118014</v>
      </c>
      <c r="D584" t="s">
        <v>1678</v>
      </c>
      <c r="E584" s="8" t="s">
        <v>1664</v>
      </c>
    </row>
    <row r="585" spans="1:5" x14ac:dyDescent="0.35">
      <c r="A585" t="s">
        <v>5</v>
      </c>
      <c r="B585" t="s">
        <v>539</v>
      </c>
      <c r="C585" s="2">
        <v>1.20184892253</v>
      </c>
      <c r="D585" t="s">
        <v>1678</v>
      </c>
      <c r="E585" s="8" t="s">
        <v>1664</v>
      </c>
    </row>
    <row r="586" spans="1:5" x14ac:dyDescent="0.35">
      <c r="A586" t="s">
        <v>5</v>
      </c>
      <c r="B586" t="s">
        <v>815</v>
      </c>
      <c r="C586" s="2">
        <v>1.2013444688199999</v>
      </c>
      <c r="D586" t="s">
        <v>1678</v>
      </c>
      <c r="E586" s="8" t="s">
        <v>1664</v>
      </c>
    </row>
    <row r="587" spans="1:5" x14ac:dyDescent="0.35">
      <c r="A587" t="s">
        <v>5</v>
      </c>
      <c r="B587" t="s">
        <v>1073</v>
      </c>
      <c r="C587" s="2">
        <v>1.1971504958999999</v>
      </c>
      <c r="D587" t="s">
        <v>1678</v>
      </c>
      <c r="E587" s="8" t="s">
        <v>1664</v>
      </c>
    </row>
    <row r="588" spans="1:5" x14ac:dyDescent="0.35">
      <c r="A588" t="s">
        <v>5</v>
      </c>
      <c r="B588" t="s">
        <v>608</v>
      </c>
      <c r="C588" s="2">
        <v>1.19435600579</v>
      </c>
      <c r="D588" t="s">
        <v>1678</v>
      </c>
      <c r="E588" s="8" t="s">
        <v>1664</v>
      </c>
    </row>
    <row r="589" spans="1:5" x14ac:dyDescent="0.35">
      <c r="A589" t="s">
        <v>5</v>
      </c>
      <c r="B589" t="s">
        <v>527</v>
      </c>
      <c r="C589" s="2">
        <v>1.1920726216399999</v>
      </c>
      <c r="D589" t="s">
        <v>1678</v>
      </c>
      <c r="E589" s="8" t="s">
        <v>1664</v>
      </c>
    </row>
    <row r="590" spans="1:5" x14ac:dyDescent="0.35">
      <c r="A590" t="s">
        <v>5</v>
      </c>
      <c r="B590" t="s">
        <v>1160</v>
      </c>
      <c r="C590" s="2">
        <v>1.1884091240200001</v>
      </c>
      <c r="D590" t="s">
        <v>1678</v>
      </c>
      <c r="E590" s="8" t="s">
        <v>1664</v>
      </c>
    </row>
    <row r="591" spans="1:5" x14ac:dyDescent="0.35">
      <c r="A591" t="s">
        <v>5</v>
      </c>
      <c r="B591" t="s">
        <v>442</v>
      </c>
      <c r="C591" s="2">
        <v>1.1778098459199999</v>
      </c>
      <c r="D591" t="s">
        <v>1678</v>
      </c>
      <c r="E591" s="8" t="s">
        <v>1664</v>
      </c>
    </row>
    <row r="592" spans="1:5" x14ac:dyDescent="0.35">
      <c r="A592" t="s">
        <v>5</v>
      </c>
      <c r="B592" t="s">
        <v>1121</v>
      </c>
      <c r="C592" s="2">
        <v>1.17761005793</v>
      </c>
      <c r="D592" t="s">
        <v>1678</v>
      </c>
      <c r="E592" s="8" t="s">
        <v>1664</v>
      </c>
    </row>
    <row r="593" spans="1:5" x14ac:dyDescent="0.35">
      <c r="A593" t="s">
        <v>5</v>
      </c>
      <c r="B593" t="s">
        <v>697</v>
      </c>
      <c r="C593" s="2">
        <v>1.17648015307</v>
      </c>
      <c r="D593" t="s">
        <v>1678</v>
      </c>
      <c r="E593" s="8" t="s">
        <v>1664</v>
      </c>
    </row>
    <row r="594" spans="1:5" x14ac:dyDescent="0.35">
      <c r="A594" t="s">
        <v>5</v>
      </c>
      <c r="B594" t="s">
        <v>315</v>
      </c>
      <c r="C594" s="2">
        <v>1.1749828988519999</v>
      </c>
      <c r="D594" t="s">
        <v>1678</v>
      </c>
      <c r="E594" s="8" t="s">
        <v>1664</v>
      </c>
    </row>
    <row r="595" spans="1:5" x14ac:dyDescent="0.35">
      <c r="A595" t="s">
        <v>5</v>
      </c>
      <c r="B595" t="s">
        <v>299</v>
      </c>
      <c r="C595" s="2">
        <v>1.1711047199</v>
      </c>
      <c r="D595" t="s">
        <v>1678</v>
      </c>
      <c r="E595" s="8" t="s">
        <v>1664</v>
      </c>
    </row>
    <row r="596" spans="1:5" x14ac:dyDescent="0.35">
      <c r="A596" t="s">
        <v>5</v>
      </c>
      <c r="B596" t="s">
        <v>1072</v>
      </c>
      <c r="C596" s="2">
        <v>1.1699721788699999</v>
      </c>
      <c r="D596" t="s">
        <v>1678</v>
      </c>
      <c r="E596" s="8" t="s">
        <v>1664</v>
      </c>
    </row>
    <row r="597" spans="1:5" x14ac:dyDescent="0.35">
      <c r="A597" t="s">
        <v>5</v>
      </c>
      <c r="B597" t="s">
        <v>323</v>
      </c>
      <c r="C597" s="2">
        <v>1.16898252373</v>
      </c>
      <c r="D597" t="s">
        <v>1678</v>
      </c>
      <c r="E597" s="8" t="s">
        <v>1664</v>
      </c>
    </row>
    <row r="598" spans="1:5" x14ac:dyDescent="0.35">
      <c r="A598" t="s">
        <v>5</v>
      </c>
      <c r="B598" t="s">
        <v>293</v>
      </c>
      <c r="C598" s="2">
        <v>1.1676426310000001</v>
      </c>
      <c r="D598" t="s">
        <v>1678</v>
      </c>
      <c r="E598" s="8" t="s">
        <v>1664</v>
      </c>
    </row>
    <row r="599" spans="1:5" x14ac:dyDescent="0.35">
      <c r="A599" t="s">
        <v>5</v>
      </c>
      <c r="B599" t="s">
        <v>1372</v>
      </c>
      <c r="C599" s="2">
        <v>1.1659491045399999</v>
      </c>
      <c r="D599" t="s">
        <v>1678</v>
      </c>
      <c r="E599" s="8" t="s">
        <v>1664</v>
      </c>
    </row>
    <row r="600" spans="1:5" x14ac:dyDescent="0.35">
      <c r="A600" t="s">
        <v>5</v>
      </c>
      <c r="B600" t="s">
        <v>284</v>
      </c>
      <c r="C600" s="2">
        <v>1.158973292477</v>
      </c>
      <c r="D600" t="s">
        <v>1678</v>
      </c>
      <c r="E600" s="8" t="s">
        <v>1664</v>
      </c>
    </row>
    <row r="601" spans="1:5" x14ac:dyDescent="0.35">
      <c r="A601" t="s">
        <v>5</v>
      </c>
      <c r="B601" t="s">
        <v>1100</v>
      </c>
      <c r="C601" s="2">
        <v>1.1564511364600001</v>
      </c>
      <c r="D601" t="s">
        <v>1678</v>
      </c>
      <c r="E601" s="8" t="s">
        <v>1664</v>
      </c>
    </row>
    <row r="602" spans="1:5" x14ac:dyDescent="0.35">
      <c r="A602" t="s">
        <v>5</v>
      </c>
      <c r="B602" t="s">
        <v>1064</v>
      </c>
      <c r="C602" s="2">
        <v>1.1528308165900001</v>
      </c>
      <c r="D602" t="s">
        <v>1678</v>
      </c>
      <c r="E602" s="8" t="s">
        <v>1664</v>
      </c>
    </row>
    <row r="603" spans="1:5" x14ac:dyDescent="0.35">
      <c r="A603" t="s">
        <v>5</v>
      </c>
      <c r="B603" t="s">
        <v>199</v>
      </c>
      <c r="C603" s="2">
        <v>1.1527864461099999</v>
      </c>
      <c r="D603" t="s">
        <v>1678</v>
      </c>
      <c r="E603" s="8" t="s">
        <v>1664</v>
      </c>
    </row>
    <row r="604" spans="1:5" x14ac:dyDescent="0.35">
      <c r="A604" t="s">
        <v>5</v>
      </c>
      <c r="B604" t="s">
        <v>867</v>
      </c>
      <c r="C604" s="2">
        <v>1.148237167</v>
      </c>
      <c r="D604" t="s">
        <v>1678</v>
      </c>
      <c r="E604" s="8" t="s">
        <v>1664</v>
      </c>
    </row>
    <row r="605" spans="1:5" x14ac:dyDescent="0.35">
      <c r="A605" t="s">
        <v>5</v>
      </c>
      <c r="B605" t="s">
        <v>962</v>
      </c>
      <c r="C605" s="2">
        <v>1.14697472758</v>
      </c>
      <c r="D605" t="s">
        <v>1678</v>
      </c>
      <c r="E605" s="8" t="s">
        <v>1664</v>
      </c>
    </row>
    <row r="606" spans="1:5" x14ac:dyDescent="0.35">
      <c r="A606" t="s">
        <v>5</v>
      </c>
      <c r="B606" t="s">
        <v>439</v>
      </c>
      <c r="C606" s="2">
        <v>1.1458294235199999</v>
      </c>
      <c r="D606" t="s">
        <v>1678</v>
      </c>
      <c r="E606" s="8" t="s">
        <v>1664</v>
      </c>
    </row>
    <row r="607" spans="1:5" x14ac:dyDescent="0.35">
      <c r="A607" t="s">
        <v>5</v>
      </c>
      <c r="B607" t="s">
        <v>520</v>
      </c>
      <c r="C607" s="2">
        <v>1.13790187372</v>
      </c>
      <c r="D607" t="s">
        <v>1678</v>
      </c>
      <c r="E607" s="8" t="s">
        <v>1664</v>
      </c>
    </row>
    <row r="608" spans="1:5" x14ac:dyDescent="0.35">
      <c r="A608" t="s">
        <v>5</v>
      </c>
      <c r="B608" t="s">
        <v>305</v>
      </c>
      <c r="C608" s="2">
        <v>1.1318139297100001</v>
      </c>
      <c r="D608" t="s">
        <v>1678</v>
      </c>
      <c r="E608" s="8" t="s">
        <v>1664</v>
      </c>
    </row>
    <row r="609" spans="1:5" x14ac:dyDescent="0.35">
      <c r="A609" t="s">
        <v>5</v>
      </c>
      <c r="B609" t="s">
        <v>317</v>
      </c>
      <c r="C609" s="2">
        <v>1.13181298171</v>
      </c>
      <c r="D609" t="s">
        <v>1678</v>
      </c>
      <c r="E609" s="8" t="s">
        <v>1664</v>
      </c>
    </row>
    <row r="610" spans="1:5" x14ac:dyDescent="0.35">
      <c r="A610" t="s">
        <v>5</v>
      </c>
      <c r="B610" t="s">
        <v>314</v>
      </c>
      <c r="C610" s="2">
        <v>1.131812789511</v>
      </c>
      <c r="D610" t="s">
        <v>1678</v>
      </c>
      <c r="E610" s="8" t="s">
        <v>1664</v>
      </c>
    </row>
    <row r="611" spans="1:5" x14ac:dyDescent="0.35">
      <c r="A611" t="s">
        <v>5</v>
      </c>
      <c r="B611" t="s">
        <v>304</v>
      </c>
      <c r="C611" s="2">
        <v>1.1318097318709999</v>
      </c>
      <c r="D611" t="s">
        <v>1678</v>
      </c>
      <c r="E611" s="8" t="s">
        <v>1664</v>
      </c>
    </row>
    <row r="612" spans="1:5" x14ac:dyDescent="0.35">
      <c r="A612" t="s">
        <v>5</v>
      </c>
      <c r="B612" t="s">
        <v>329</v>
      </c>
      <c r="C612" s="2">
        <v>1.1318096202605001</v>
      </c>
      <c r="D612" t="s">
        <v>1678</v>
      </c>
      <c r="E612" s="8" t="s">
        <v>1664</v>
      </c>
    </row>
    <row r="613" spans="1:5" x14ac:dyDescent="0.35">
      <c r="A613" t="s">
        <v>5</v>
      </c>
      <c r="B613" t="s">
        <v>300</v>
      </c>
      <c r="C613" s="2">
        <v>1.1318079100180001</v>
      </c>
      <c r="D613" t="s">
        <v>1678</v>
      </c>
      <c r="E613" s="8" t="s">
        <v>1664</v>
      </c>
    </row>
    <row r="614" spans="1:5" x14ac:dyDescent="0.35">
      <c r="A614" t="s">
        <v>5</v>
      </c>
      <c r="B614" t="s">
        <v>311</v>
      </c>
      <c r="C614" s="2">
        <v>1.13180717929</v>
      </c>
      <c r="D614" t="s">
        <v>1678</v>
      </c>
      <c r="E614" s="8" t="s">
        <v>1664</v>
      </c>
    </row>
    <row r="615" spans="1:5" x14ac:dyDescent="0.35">
      <c r="A615" t="s">
        <v>5</v>
      </c>
      <c r="B615" t="s">
        <v>285</v>
      </c>
      <c r="C615" s="2">
        <v>1.1318062358900001</v>
      </c>
      <c r="D615" t="s">
        <v>1678</v>
      </c>
      <c r="E615" s="8" t="s">
        <v>1664</v>
      </c>
    </row>
    <row r="616" spans="1:5" x14ac:dyDescent="0.35">
      <c r="A616" t="s">
        <v>5</v>
      </c>
      <c r="B616" t="s">
        <v>301</v>
      </c>
      <c r="C616" s="2">
        <v>1.131805757145</v>
      </c>
      <c r="D616" t="s">
        <v>1678</v>
      </c>
      <c r="E616" s="8" t="s">
        <v>1664</v>
      </c>
    </row>
    <row r="617" spans="1:5" x14ac:dyDescent="0.35">
      <c r="A617" t="s">
        <v>5</v>
      </c>
      <c r="B617" t="s">
        <v>306</v>
      </c>
      <c r="C617" s="2">
        <v>1.131804388233</v>
      </c>
      <c r="D617" t="s">
        <v>1678</v>
      </c>
      <c r="E617" s="8" t="s">
        <v>1664</v>
      </c>
    </row>
    <row r="618" spans="1:5" x14ac:dyDescent="0.35">
      <c r="A618" t="s">
        <v>5</v>
      </c>
      <c r="B618" t="s">
        <v>294</v>
      </c>
      <c r="C618" s="2">
        <v>1.1318012497200001</v>
      </c>
      <c r="D618" t="s">
        <v>1678</v>
      </c>
      <c r="E618" s="8" t="s">
        <v>1664</v>
      </c>
    </row>
    <row r="619" spans="1:5" x14ac:dyDescent="0.35">
      <c r="A619" t="s">
        <v>5</v>
      </c>
      <c r="B619" t="s">
        <v>295</v>
      </c>
      <c r="C619" s="2">
        <v>1.1317068861199999</v>
      </c>
      <c r="D619" t="s">
        <v>1678</v>
      </c>
      <c r="E619" s="8" t="s">
        <v>1664</v>
      </c>
    </row>
    <row r="620" spans="1:5" x14ac:dyDescent="0.35">
      <c r="A620" t="s">
        <v>5</v>
      </c>
      <c r="B620" t="s">
        <v>286</v>
      </c>
      <c r="C620" s="2">
        <v>1.1315412800019999</v>
      </c>
      <c r="D620" t="s">
        <v>1678</v>
      </c>
      <c r="E620" s="8" t="s">
        <v>1664</v>
      </c>
    </row>
    <row r="621" spans="1:5" x14ac:dyDescent="0.35">
      <c r="A621" t="s">
        <v>5</v>
      </c>
      <c r="B621" t="s">
        <v>322</v>
      </c>
      <c r="C621" s="2">
        <v>1.1315334780799999</v>
      </c>
      <c r="D621" t="s">
        <v>1678</v>
      </c>
      <c r="E621" s="8" t="s">
        <v>1664</v>
      </c>
    </row>
    <row r="622" spans="1:5" x14ac:dyDescent="0.35">
      <c r="A622" t="s">
        <v>5</v>
      </c>
      <c r="B622" t="s">
        <v>297</v>
      </c>
      <c r="C622" s="2">
        <v>1.1315333724872001</v>
      </c>
      <c r="D622" t="s">
        <v>1678</v>
      </c>
      <c r="E622" s="8" t="s">
        <v>1664</v>
      </c>
    </row>
    <row r="623" spans="1:5" x14ac:dyDescent="0.35">
      <c r="A623" t="s">
        <v>5</v>
      </c>
      <c r="B623" t="s">
        <v>296</v>
      </c>
      <c r="C623" s="2">
        <v>1.1315320420029999</v>
      </c>
      <c r="D623" t="s">
        <v>1678</v>
      </c>
      <c r="E623" s="8" t="s">
        <v>1664</v>
      </c>
    </row>
    <row r="624" spans="1:5" x14ac:dyDescent="0.35">
      <c r="A624" t="s">
        <v>5</v>
      </c>
      <c r="B624" t="s">
        <v>94</v>
      </c>
      <c r="C624" s="2">
        <v>1.13091893332</v>
      </c>
      <c r="D624" t="s">
        <v>1678</v>
      </c>
      <c r="E624" s="8" t="s">
        <v>1664</v>
      </c>
    </row>
    <row r="625" spans="1:5" x14ac:dyDescent="0.35">
      <c r="A625" t="s">
        <v>5</v>
      </c>
      <c r="B625" t="s">
        <v>219</v>
      </c>
      <c r="C625" s="2">
        <v>1.1301030815999999</v>
      </c>
      <c r="D625" t="s">
        <v>1678</v>
      </c>
      <c r="E625" s="8" t="s">
        <v>1664</v>
      </c>
    </row>
    <row r="626" spans="1:5" x14ac:dyDescent="0.35">
      <c r="A626" t="s">
        <v>5</v>
      </c>
      <c r="B626" t="s">
        <v>1141</v>
      </c>
      <c r="C626" s="2">
        <v>1.1296920958800001</v>
      </c>
      <c r="D626" t="s">
        <v>1678</v>
      </c>
      <c r="E626" s="8" t="s">
        <v>1664</v>
      </c>
    </row>
    <row r="627" spans="1:5" x14ac:dyDescent="0.35">
      <c r="A627" t="s">
        <v>5</v>
      </c>
      <c r="B627" t="s">
        <v>124</v>
      </c>
      <c r="C627" s="2">
        <v>1.12271186071</v>
      </c>
      <c r="D627" t="s">
        <v>1678</v>
      </c>
      <c r="E627" s="8" t="s">
        <v>1664</v>
      </c>
    </row>
    <row r="628" spans="1:5" x14ac:dyDescent="0.35">
      <c r="A628" t="s">
        <v>5</v>
      </c>
      <c r="B628" t="s">
        <v>967</v>
      </c>
      <c r="C628" s="2">
        <v>1.11933331203</v>
      </c>
      <c r="D628" t="s">
        <v>1678</v>
      </c>
      <c r="E628" s="8" t="s">
        <v>1664</v>
      </c>
    </row>
    <row r="629" spans="1:5" x14ac:dyDescent="0.35">
      <c r="A629" t="s">
        <v>5</v>
      </c>
      <c r="B629" t="s">
        <v>560</v>
      </c>
      <c r="C629" s="2">
        <v>1.11717969877</v>
      </c>
      <c r="D629" t="s">
        <v>1678</v>
      </c>
      <c r="E629" s="8" t="s">
        <v>1664</v>
      </c>
    </row>
    <row r="630" spans="1:5" x14ac:dyDescent="0.35">
      <c r="A630" t="s">
        <v>5</v>
      </c>
      <c r="B630" t="s">
        <v>224</v>
      </c>
      <c r="C630" s="2">
        <v>1.1137469491300001</v>
      </c>
      <c r="D630" t="s">
        <v>1678</v>
      </c>
      <c r="E630" s="8" t="s">
        <v>1664</v>
      </c>
    </row>
    <row r="631" spans="1:5" x14ac:dyDescent="0.35">
      <c r="A631" t="s">
        <v>5</v>
      </c>
      <c r="B631" t="s">
        <v>1108</v>
      </c>
      <c r="C631" s="2">
        <v>1.1104393771200001</v>
      </c>
      <c r="D631" t="s">
        <v>1678</v>
      </c>
      <c r="E631" s="8" t="s">
        <v>1664</v>
      </c>
    </row>
    <row r="632" spans="1:5" x14ac:dyDescent="0.35">
      <c r="A632" t="s">
        <v>5</v>
      </c>
      <c r="B632" t="s">
        <v>1120</v>
      </c>
      <c r="C632" s="2">
        <v>1.1100293757999999</v>
      </c>
      <c r="D632" t="s">
        <v>1678</v>
      </c>
      <c r="E632" s="8" t="s">
        <v>1664</v>
      </c>
    </row>
    <row r="633" spans="1:5" x14ac:dyDescent="0.35">
      <c r="A633" t="s">
        <v>5</v>
      </c>
      <c r="B633" t="s">
        <v>213</v>
      </c>
      <c r="C633" s="2">
        <v>1.10797157967</v>
      </c>
      <c r="D633" t="s">
        <v>1678</v>
      </c>
      <c r="E633" s="8" t="s">
        <v>1664</v>
      </c>
    </row>
    <row r="634" spans="1:5" x14ac:dyDescent="0.35">
      <c r="A634" t="s">
        <v>5</v>
      </c>
      <c r="B634" t="s">
        <v>487</v>
      </c>
      <c r="C634" s="2">
        <v>1.1062354935000001</v>
      </c>
      <c r="D634" t="s">
        <v>1678</v>
      </c>
      <c r="E634" s="8" t="s">
        <v>1664</v>
      </c>
    </row>
    <row r="635" spans="1:5" x14ac:dyDescent="0.35">
      <c r="A635" t="s">
        <v>5</v>
      </c>
      <c r="B635" t="s">
        <v>712</v>
      </c>
      <c r="C635" s="2">
        <v>1.1037587397599999</v>
      </c>
      <c r="D635" t="s">
        <v>1678</v>
      </c>
      <c r="E635" s="8" t="s">
        <v>1664</v>
      </c>
    </row>
    <row r="636" spans="1:5" x14ac:dyDescent="0.35">
      <c r="A636" t="s">
        <v>5</v>
      </c>
      <c r="B636" t="s">
        <v>1111</v>
      </c>
      <c r="C636" s="2">
        <v>1.1036912836699999</v>
      </c>
      <c r="D636" t="s">
        <v>1678</v>
      </c>
      <c r="E636" s="8" t="s">
        <v>1664</v>
      </c>
    </row>
    <row r="637" spans="1:5" x14ac:dyDescent="0.35">
      <c r="A637" t="s">
        <v>5</v>
      </c>
      <c r="B637" t="s">
        <v>475</v>
      </c>
      <c r="C637" s="2">
        <v>1.1003176355199999</v>
      </c>
      <c r="D637" t="s">
        <v>1678</v>
      </c>
      <c r="E637" s="8" t="s">
        <v>1664</v>
      </c>
    </row>
    <row r="638" spans="1:5" x14ac:dyDescent="0.35">
      <c r="A638" t="s">
        <v>5</v>
      </c>
      <c r="B638" t="s">
        <v>195</v>
      </c>
      <c r="C638" s="2">
        <v>1.0991069598500001</v>
      </c>
      <c r="D638" t="s">
        <v>1678</v>
      </c>
      <c r="E638" s="8" t="s">
        <v>1664</v>
      </c>
    </row>
    <row r="639" spans="1:5" x14ac:dyDescent="0.35">
      <c r="A639" t="s">
        <v>5</v>
      </c>
      <c r="B639" t="s">
        <v>222</v>
      </c>
      <c r="C639" s="2">
        <v>1.0990243096000001</v>
      </c>
      <c r="D639" t="s">
        <v>1678</v>
      </c>
      <c r="E639" s="8" t="s">
        <v>1664</v>
      </c>
    </row>
    <row r="640" spans="1:5" x14ac:dyDescent="0.35">
      <c r="A640" t="s">
        <v>5</v>
      </c>
      <c r="B640" t="s">
        <v>214</v>
      </c>
      <c r="C640" s="2">
        <v>1.0967750491199999</v>
      </c>
      <c r="D640" t="s">
        <v>1678</v>
      </c>
      <c r="E640" s="8" t="s">
        <v>1664</v>
      </c>
    </row>
    <row r="641" spans="1:5" x14ac:dyDescent="0.35">
      <c r="A641" t="s">
        <v>5</v>
      </c>
      <c r="B641" t="s">
        <v>1018</v>
      </c>
      <c r="C641" s="2">
        <v>1.0947388273600001</v>
      </c>
      <c r="D641" t="s">
        <v>1678</v>
      </c>
      <c r="E641" s="8" t="s">
        <v>1664</v>
      </c>
    </row>
    <row r="642" spans="1:5" x14ac:dyDescent="0.35">
      <c r="A642" t="s">
        <v>5</v>
      </c>
      <c r="B642" t="s">
        <v>73</v>
      </c>
      <c r="C642" s="2">
        <v>1.09441813786</v>
      </c>
      <c r="D642" t="s">
        <v>1678</v>
      </c>
      <c r="E642" s="8" t="s">
        <v>1664</v>
      </c>
    </row>
    <row r="643" spans="1:5" x14ac:dyDescent="0.35">
      <c r="A643" t="s">
        <v>5</v>
      </c>
      <c r="B643" t="s">
        <v>951</v>
      </c>
      <c r="C643" s="2">
        <v>1.0899834846500001</v>
      </c>
      <c r="D643" t="s">
        <v>1678</v>
      </c>
      <c r="E643" s="8" t="s">
        <v>1664</v>
      </c>
    </row>
    <row r="644" spans="1:5" x14ac:dyDescent="0.35">
      <c r="A644" t="s">
        <v>5</v>
      </c>
      <c r="B644" t="s">
        <v>540</v>
      </c>
      <c r="C644" s="2">
        <v>1.0894868342599999</v>
      </c>
      <c r="D644" t="s">
        <v>1678</v>
      </c>
      <c r="E644" s="8" t="s">
        <v>1664</v>
      </c>
    </row>
    <row r="645" spans="1:5" x14ac:dyDescent="0.35">
      <c r="A645" t="s">
        <v>5</v>
      </c>
      <c r="B645" t="s">
        <v>572</v>
      </c>
      <c r="C645" s="2">
        <v>1.0892501962400001</v>
      </c>
      <c r="D645" t="s">
        <v>1678</v>
      </c>
      <c r="E645" s="8" t="s">
        <v>1664</v>
      </c>
    </row>
    <row r="646" spans="1:5" x14ac:dyDescent="0.35">
      <c r="A646" t="s">
        <v>5</v>
      </c>
      <c r="B646" t="s">
        <v>242</v>
      </c>
      <c r="C646" s="2">
        <v>1.08845080559</v>
      </c>
      <c r="D646" t="s">
        <v>1678</v>
      </c>
      <c r="E646" s="8" t="s">
        <v>1664</v>
      </c>
    </row>
    <row r="647" spans="1:5" x14ac:dyDescent="0.35">
      <c r="A647" t="s">
        <v>5</v>
      </c>
      <c r="B647" t="s">
        <v>1019</v>
      </c>
      <c r="C647" s="2">
        <v>1.0874239317600001</v>
      </c>
      <c r="D647" t="s">
        <v>1678</v>
      </c>
      <c r="E647" s="8" t="s">
        <v>1664</v>
      </c>
    </row>
    <row r="648" spans="1:5" x14ac:dyDescent="0.35">
      <c r="A648" t="s">
        <v>5</v>
      </c>
      <c r="B648" t="s">
        <v>216</v>
      </c>
      <c r="C648" s="2">
        <v>1.08460148648</v>
      </c>
      <c r="D648" t="s">
        <v>1678</v>
      </c>
      <c r="E648" s="8" t="s">
        <v>1664</v>
      </c>
    </row>
    <row r="649" spans="1:5" x14ac:dyDescent="0.35">
      <c r="A649" t="s">
        <v>5</v>
      </c>
      <c r="B649" t="s">
        <v>55</v>
      </c>
      <c r="C649" s="2">
        <v>1.0836047539</v>
      </c>
      <c r="D649" t="s">
        <v>1678</v>
      </c>
      <c r="E649" s="8" t="s">
        <v>1664</v>
      </c>
    </row>
    <row r="650" spans="1:5" x14ac:dyDescent="0.35">
      <c r="A650" t="s">
        <v>5</v>
      </c>
      <c r="B650" t="s">
        <v>964</v>
      </c>
      <c r="C650" s="2">
        <v>1.08281019028</v>
      </c>
      <c r="D650" t="s">
        <v>1678</v>
      </c>
      <c r="E650" s="8" t="s">
        <v>1664</v>
      </c>
    </row>
    <row r="651" spans="1:5" x14ac:dyDescent="0.35">
      <c r="A651" t="s">
        <v>5</v>
      </c>
      <c r="B651" t="s">
        <v>1074</v>
      </c>
      <c r="C651" s="2">
        <v>1.08241552492</v>
      </c>
      <c r="D651" t="s">
        <v>1678</v>
      </c>
      <c r="E651" s="8" t="s">
        <v>1664</v>
      </c>
    </row>
    <row r="652" spans="1:5" x14ac:dyDescent="0.35">
      <c r="A652" t="s">
        <v>5</v>
      </c>
      <c r="B652" t="s">
        <v>449</v>
      </c>
      <c r="C652" s="2">
        <v>1.0810138168600001</v>
      </c>
      <c r="D652" t="s">
        <v>1678</v>
      </c>
      <c r="E652" s="8" t="s">
        <v>1664</v>
      </c>
    </row>
    <row r="653" spans="1:5" x14ac:dyDescent="0.35">
      <c r="A653" t="s">
        <v>5</v>
      </c>
      <c r="B653" t="s">
        <v>700</v>
      </c>
      <c r="C653" s="2">
        <v>1.0778112415500001</v>
      </c>
      <c r="D653" t="s">
        <v>1678</v>
      </c>
      <c r="E653" s="8" t="s">
        <v>1664</v>
      </c>
    </row>
    <row r="654" spans="1:5" x14ac:dyDescent="0.35">
      <c r="A654" t="s">
        <v>5</v>
      </c>
      <c r="B654" t="s">
        <v>652</v>
      </c>
      <c r="C654" s="2">
        <v>1.077186846</v>
      </c>
      <c r="D654" t="s">
        <v>1678</v>
      </c>
      <c r="E654" s="8" t="s">
        <v>1664</v>
      </c>
    </row>
    <row r="655" spans="1:5" x14ac:dyDescent="0.35">
      <c r="A655" t="s">
        <v>5</v>
      </c>
      <c r="B655" t="s">
        <v>181</v>
      </c>
      <c r="C655" s="2">
        <v>1.0767441116000001</v>
      </c>
      <c r="D655" t="s">
        <v>1678</v>
      </c>
      <c r="E655" s="8" t="s">
        <v>1664</v>
      </c>
    </row>
    <row r="656" spans="1:5" x14ac:dyDescent="0.35">
      <c r="A656" t="s">
        <v>5</v>
      </c>
      <c r="B656" t="s">
        <v>54</v>
      </c>
      <c r="C656" s="2">
        <v>1.0763022118900001</v>
      </c>
      <c r="D656" t="s">
        <v>1678</v>
      </c>
      <c r="E656" s="8" t="s">
        <v>1664</v>
      </c>
    </row>
    <row r="657" spans="1:5" x14ac:dyDescent="0.35">
      <c r="A657" t="s">
        <v>5</v>
      </c>
      <c r="B657" t="s">
        <v>476</v>
      </c>
      <c r="C657" s="2">
        <v>1.0761626316099999</v>
      </c>
      <c r="D657" t="s">
        <v>1678</v>
      </c>
      <c r="E657" s="8" t="s">
        <v>1664</v>
      </c>
    </row>
    <row r="658" spans="1:5" x14ac:dyDescent="0.35">
      <c r="A658" t="s">
        <v>5</v>
      </c>
      <c r="B658" t="s">
        <v>478</v>
      </c>
      <c r="C658" s="2">
        <v>1.0758066693799999</v>
      </c>
      <c r="D658" t="s">
        <v>1678</v>
      </c>
      <c r="E658" s="8" t="s">
        <v>1664</v>
      </c>
    </row>
    <row r="659" spans="1:5" x14ac:dyDescent="0.35">
      <c r="A659" t="s">
        <v>5</v>
      </c>
      <c r="B659" t="s">
        <v>47</v>
      </c>
      <c r="C659" s="2">
        <v>1.07554269458</v>
      </c>
      <c r="D659" t="s">
        <v>1678</v>
      </c>
      <c r="E659" s="8" t="s">
        <v>1664</v>
      </c>
    </row>
    <row r="660" spans="1:5" x14ac:dyDescent="0.35">
      <c r="A660" t="s">
        <v>5</v>
      </c>
      <c r="B660" t="s">
        <v>290</v>
      </c>
      <c r="C660" s="2">
        <v>1.0749034378230999</v>
      </c>
      <c r="D660" t="s">
        <v>1678</v>
      </c>
      <c r="E660" s="8" t="s">
        <v>1664</v>
      </c>
    </row>
    <row r="661" spans="1:5" x14ac:dyDescent="0.35">
      <c r="A661" t="s">
        <v>5</v>
      </c>
      <c r="B661" t="s">
        <v>1106</v>
      </c>
      <c r="C661" s="2">
        <v>1.07469296931</v>
      </c>
      <c r="D661" t="s">
        <v>1678</v>
      </c>
      <c r="E661" s="8" t="s">
        <v>1664</v>
      </c>
    </row>
    <row r="662" spans="1:5" x14ac:dyDescent="0.35">
      <c r="A662" t="s">
        <v>5</v>
      </c>
      <c r="B662" t="s">
        <v>499</v>
      </c>
      <c r="C662" s="2">
        <v>1.07349224039</v>
      </c>
      <c r="D662" t="s">
        <v>1678</v>
      </c>
      <c r="E662" s="8" t="s">
        <v>1664</v>
      </c>
    </row>
    <row r="663" spans="1:5" x14ac:dyDescent="0.35">
      <c r="A663" t="s">
        <v>5</v>
      </c>
      <c r="B663" t="s">
        <v>252</v>
      </c>
      <c r="C663" s="2">
        <v>1.0733114940499999</v>
      </c>
      <c r="D663" t="s">
        <v>1678</v>
      </c>
      <c r="E663" s="8" t="s">
        <v>1664</v>
      </c>
    </row>
    <row r="664" spans="1:5" x14ac:dyDescent="0.35">
      <c r="A664" t="s">
        <v>5</v>
      </c>
      <c r="B664" t="s">
        <v>57</v>
      </c>
      <c r="C664" s="2">
        <v>1.07129323338</v>
      </c>
      <c r="D664" t="s">
        <v>1678</v>
      </c>
      <c r="E664" s="8" t="s">
        <v>1664</v>
      </c>
    </row>
    <row r="665" spans="1:5" x14ac:dyDescent="0.35">
      <c r="A665" t="s">
        <v>5</v>
      </c>
      <c r="B665" t="s">
        <v>72</v>
      </c>
      <c r="C665" s="2">
        <v>1.0702712915099999</v>
      </c>
      <c r="D665" t="s">
        <v>1678</v>
      </c>
      <c r="E665" s="8" t="s">
        <v>1664</v>
      </c>
    </row>
    <row r="666" spans="1:5" x14ac:dyDescent="0.35">
      <c r="A666" t="s">
        <v>5</v>
      </c>
      <c r="B666" t="s">
        <v>76</v>
      </c>
      <c r="C666" s="2">
        <v>1.0695697118900001</v>
      </c>
      <c r="D666" t="s">
        <v>1678</v>
      </c>
      <c r="E666" s="8" t="s">
        <v>1664</v>
      </c>
    </row>
    <row r="667" spans="1:5" x14ac:dyDescent="0.35">
      <c r="A667" t="s">
        <v>5</v>
      </c>
      <c r="B667" t="s">
        <v>686</v>
      </c>
      <c r="C667" s="2">
        <v>1.0682397511899999</v>
      </c>
      <c r="D667" t="s">
        <v>1678</v>
      </c>
      <c r="E667" s="8" t="s">
        <v>1664</v>
      </c>
    </row>
    <row r="668" spans="1:5" x14ac:dyDescent="0.35">
      <c r="A668" t="s">
        <v>5</v>
      </c>
      <c r="B668" t="s">
        <v>1110</v>
      </c>
      <c r="C668" s="2">
        <v>1.06781648243</v>
      </c>
      <c r="D668" t="s">
        <v>1678</v>
      </c>
      <c r="E668" s="8" t="s">
        <v>1664</v>
      </c>
    </row>
    <row r="669" spans="1:5" x14ac:dyDescent="0.35">
      <c r="A669" t="s">
        <v>5</v>
      </c>
      <c r="B669" t="s">
        <v>699</v>
      </c>
      <c r="C669" s="2">
        <v>1.06772867842</v>
      </c>
      <c r="D669" t="s">
        <v>1678</v>
      </c>
      <c r="E669" s="8" t="s">
        <v>1664</v>
      </c>
    </row>
    <row r="670" spans="1:5" x14ac:dyDescent="0.35">
      <c r="A670" t="s">
        <v>5</v>
      </c>
      <c r="B670" t="s">
        <v>848</v>
      </c>
      <c r="C670" s="2">
        <v>1.0675802459699999</v>
      </c>
      <c r="D670" t="s">
        <v>1678</v>
      </c>
      <c r="E670" s="8" t="s">
        <v>1664</v>
      </c>
    </row>
    <row r="671" spans="1:5" x14ac:dyDescent="0.35">
      <c r="A671" t="s">
        <v>5</v>
      </c>
      <c r="B671" t="s">
        <v>976</v>
      </c>
      <c r="C671" s="2">
        <v>1.066960613</v>
      </c>
      <c r="D671" t="s">
        <v>1678</v>
      </c>
      <c r="E671" s="8" t="s">
        <v>1664</v>
      </c>
    </row>
    <row r="672" spans="1:5" x14ac:dyDescent="0.35">
      <c r="A672" t="s">
        <v>5</v>
      </c>
      <c r="B672" t="s">
        <v>1131</v>
      </c>
      <c r="C672" s="2">
        <v>1.0662905653100001</v>
      </c>
      <c r="D672" t="s">
        <v>1678</v>
      </c>
      <c r="E672" s="8" t="s">
        <v>1664</v>
      </c>
    </row>
    <row r="673" spans="1:5" x14ac:dyDescent="0.35">
      <c r="A673" t="s">
        <v>5</v>
      </c>
      <c r="B673" t="s">
        <v>481</v>
      </c>
      <c r="C673" s="2">
        <v>1.0661898003300001</v>
      </c>
      <c r="D673" t="s">
        <v>1678</v>
      </c>
      <c r="E673" s="8" t="s">
        <v>1664</v>
      </c>
    </row>
    <row r="674" spans="1:5" x14ac:dyDescent="0.35">
      <c r="A674" t="s">
        <v>5</v>
      </c>
      <c r="B674" t="s">
        <v>732</v>
      </c>
      <c r="C674" s="2">
        <v>1.0660944773200001</v>
      </c>
      <c r="D674" t="s">
        <v>1678</v>
      </c>
      <c r="E674" s="8" t="s">
        <v>1664</v>
      </c>
    </row>
    <row r="675" spans="1:5" x14ac:dyDescent="0.35">
      <c r="A675" t="s">
        <v>5</v>
      </c>
      <c r="B675" t="s">
        <v>1531</v>
      </c>
      <c r="C675" s="2">
        <v>1.0653669899</v>
      </c>
      <c r="D675" t="s">
        <v>1678</v>
      </c>
      <c r="E675" s="8" t="s">
        <v>1664</v>
      </c>
    </row>
    <row r="676" spans="1:5" x14ac:dyDescent="0.35">
      <c r="A676" t="s">
        <v>5</v>
      </c>
      <c r="B676" t="s">
        <v>445</v>
      </c>
      <c r="C676" s="2">
        <v>1.0644893844600001</v>
      </c>
      <c r="D676" t="s">
        <v>1678</v>
      </c>
      <c r="E676" s="8" t="s">
        <v>1664</v>
      </c>
    </row>
    <row r="677" spans="1:5" x14ac:dyDescent="0.35">
      <c r="A677" t="s">
        <v>5</v>
      </c>
      <c r="B677" t="s">
        <v>982</v>
      </c>
      <c r="C677" s="2">
        <v>1.06423651063</v>
      </c>
      <c r="D677" t="s">
        <v>1678</v>
      </c>
      <c r="E677" s="8" t="s">
        <v>1664</v>
      </c>
    </row>
    <row r="678" spans="1:5" x14ac:dyDescent="0.35">
      <c r="A678" t="s">
        <v>5</v>
      </c>
      <c r="B678" t="s">
        <v>465</v>
      </c>
      <c r="C678" s="2">
        <v>1.0639601358599999</v>
      </c>
      <c r="D678" t="s">
        <v>1678</v>
      </c>
      <c r="E678" s="8" t="s">
        <v>1664</v>
      </c>
    </row>
    <row r="679" spans="1:5" x14ac:dyDescent="0.35">
      <c r="A679" t="s">
        <v>5</v>
      </c>
      <c r="B679" t="s">
        <v>729</v>
      </c>
      <c r="C679" s="2">
        <v>1.0629177856500001</v>
      </c>
      <c r="D679" t="s">
        <v>1678</v>
      </c>
      <c r="E679" s="8" t="s">
        <v>1664</v>
      </c>
    </row>
    <row r="680" spans="1:5" x14ac:dyDescent="0.35">
      <c r="A680" t="s">
        <v>5</v>
      </c>
      <c r="B680" t="s">
        <v>1037</v>
      </c>
      <c r="C680" s="2">
        <v>1.06291156955</v>
      </c>
      <c r="D680" t="s">
        <v>1678</v>
      </c>
      <c r="E680" s="8" t="s">
        <v>1664</v>
      </c>
    </row>
    <row r="681" spans="1:5" x14ac:dyDescent="0.35">
      <c r="A681" t="s">
        <v>5</v>
      </c>
      <c r="B681" t="s">
        <v>1147</v>
      </c>
      <c r="C681" s="2">
        <v>1.06276018924</v>
      </c>
      <c r="D681" t="s">
        <v>1678</v>
      </c>
      <c r="E681" s="8" t="s">
        <v>1664</v>
      </c>
    </row>
    <row r="682" spans="1:5" x14ac:dyDescent="0.35">
      <c r="A682" t="s">
        <v>5</v>
      </c>
      <c r="B682" t="s">
        <v>567</v>
      </c>
      <c r="C682" s="2">
        <v>1.0623384763899999</v>
      </c>
      <c r="D682" t="s">
        <v>1678</v>
      </c>
      <c r="E682" s="8" t="s">
        <v>1664</v>
      </c>
    </row>
    <row r="683" spans="1:5" x14ac:dyDescent="0.35">
      <c r="A683" t="s">
        <v>5</v>
      </c>
      <c r="B683" t="s">
        <v>958</v>
      </c>
      <c r="C683" s="2">
        <v>1.06231096006</v>
      </c>
      <c r="D683" t="s">
        <v>1678</v>
      </c>
      <c r="E683" s="8" t="s">
        <v>1664</v>
      </c>
    </row>
    <row r="684" spans="1:5" x14ac:dyDescent="0.35">
      <c r="A684" t="s">
        <v>5</v>
      </c>
      <c r="B684" t="s">
        <v>645</v>
      </c>
      <c r="C684" s="2">
        <v>1.0618233163199999</v>
      </c>
      <c r="D684" t="s">
        <v>1678</v>
      </c>
      <c r="E684" s="8" t="s">
        <v>1664</v>
      </c>
    </row>
    <row r="685" spans="1:5" x14ac:dyDescent="0.35">
      <c r="A685" t="s">
        <v>5</v>
      </c>
      <c r="B685" t="s">
        <v>1066</v>
      </c>
      <c r="C685" s="2">
        <v>1.0618144468999999</v>
      </c>
      <c r="D685" t="s">
        <v>1678</v>
      </c>
      <c r="E685" s="8" t="s">
        <v>1664</v>
      </c>
    </row>
    <row r="686" spans="1:5" x14ac:dyDescent="0.35">
      <c r="A686" t="s">
        <v>5</v>
      </c>
      <c r="B686" t="s">
        <v>186</v>
      </c>
      <c r="C686" s="2">
        <v>1.0609585885599999</v>
      </c>
      <c r="D686" t="s">
        <v>1678</v>
      </c>
      <c r="E686" s="8" t="s">
        <v>1664</v>
      </c>
    </row>
    <row r="687" spans="1:5" x14ac:dyDescent="0.35">
      <c r="A687" t="s">
        <v>5</v>
      </c>
      <c r="B687" t="s">
        <v>51</v>
      </c>
      <c r="C687" s="2">
        <v>1.05767629404</v>
      </c>
      <c r="D687" t="s">
        <v>1678</v>
      </c>
      <c r="E687" s="8" t="s">
        <v>1664</v>
      </c>
    </row>
    <row r="688" spans="1:5" x14ac:dyDescent="0.35">
      <c r="A688" t="s">
        <v>5</v>
      </c>
      <c r="B688" t="s">
        <v>944</v>
      </c>
      <c r="C688" s="2">
        <v>1.0571041995299999</v>
      </c>
      <c r="D688" t="s">
        <v>1678</v>
      </c>
      <c r="E688" s="8" t="s">
        <v>1664</v>
      </c>
    </row>
    <row r="689" spans="1:5" x14ac:dyDescent="0.35">
      <c r="A689" t="s">
        <v>5</v>
      </c>
      <c r="B689" t="s">
        <v>726</v>
      </c>
      <c r="C689" s="2">
        <v>1.05685055687</v>
      </c>
      <c r="D689" t="s">
        <v>1678</v>
      </c>
      <c r="E689" s="8" t="s">
        <v>1664</v>
      </c>
    </row>
    <row r="690" spans="1:5" x14ac:dyDescent="0.35">
      <c r="A690" t="s">
        <v>5</v>
      </c>
      <c r="B690" t="s">
        <v>565</v>
      </c>
      <c r="C690" s="2">
        <v>1.05606471545</v>
      </c>
      <c r="D690" t="s">
        <v>1678</v>
      </c>
      <c r="E690" s="8" t="s">
        <v>1664</v>
      </c>
    </row>
    <row r="691" spans="1:5" x14ac:dyDescent="0.35">
      <c r="A691" t="s">
        <v>5</v>
      </c>
      <c r="B691" t="s">
        <v>728</v>
      </c>
      <c r="C691" s="2">
        <v>1.05372959714</v>
      </c>
      <c r="D691" t="s">
        <v>1678</v>
      </c>
      <c r="E691" s="8" t="s">
        <v>1664</v>
      </c>
    </row>
    <row r="692" spans="1:5" x14ac:dyDescent="0.35">
      <c r="A692" t="s">
        <v>5</v>
      </c>
      <c r="B692" t="s">
        <v>542</v>
      </c>
      <c r="C692" s="2">
        <v>1.0533636575300001</v>
      </c>
      <c r="D692" t="s">
        <v>1678</v>
      </c>
      <c r="E692" s="8" t="s">
        <v>1664</v>
      </c>
    </row>
    <row r="693" spans="1:5" x14ac:dyDescent="0.35">
      <c r="A693" t="s">
        <v>5</v>
      </c>
      <c r="B693" t="s">
        <v>121</v>
      </c>
      <c r="C693" s="2">
        <v>1.0531392499500001</v>
      </c>
      <c r="D693" t="s">
        <v>1678</v>
      </c>
      <c r="E693" s="8" t="s">
        <v>1664</v>
      </c>
    </row>
    <row r="694" spans="1:5" x14ac:dyDescent="0.35">
      <c r="A694" t="s">
        <v>5</v>
      </c>
      <c r="B694" t="s">
        <v>625</v>
      </c>
      <c r="C694" s="2">
        <v>1.0530869251699999</v>
      </c>
      <c r="D694" t="s">
        <v>1678</v>
      </c>
      <c r="E694" s="8" t="s">
        <v>1664</v>
      </c>
    </row>
    <row r="695" spans="1:5" x14ac:dyDescent="0.35">
      <c r="A695" t="s">
        <v>5</v>
      </c>
      <c r="B695" t="s">
        <v>679</v>
      </c>
      <c r="C695" s="2">
        <v>1.0513829861499999</v>
      </c>
      <c r="D695" t="s">
        <v>1678</v>
      </c>
      <c r="E695" s="8" t="s">
        <v>1664</v>
      </c>
    </row>
    <row r="696" spans="1:5" x14ac:dyDescent="0.35">
      <c r="A696" t="s">
        <v>5</v>
      </c>
      <c r="B696" t="s">
        <v>802</v>
      </c>
      <c r="C696" s="2">
        <v>1.05130807671</v>
      </c>
      <c r="D696" t="s">
        <v>1678</v>
      </c>
      <c r="E696" s="8" t="s">
        <v>1664</v>
      </c>
    </row>
    <row r="697" spans="1:5" x14ac:dyDescent="0.35">
      <c r="A697" t="s">
        <v>5</v>
      </c>
      <c r="B697" t="s">
        <v>498</v>
      </c>
      <c r="C697" s="2">
        <v>1.0507346852099999</v>
      </c>
      <c r="D697" t="s">
        <v>1678</v>
      </c>
      <c r="E697" s="8" t="s">
        <v>1664</v>
      </c>
    </row>
    <row r="698" spans="1:5" x14ac:dyDescent="0.35">
      <c r="A698" t="s">
        <v>5</v>
      </c>
      <c r="B698" t="s">
        <v>1036</v>
      </c>
      <c r="C698" s="2">
        <v>1.0503890836900001</v>
      </c>
      <c r="D698" t="s">
        <v>1678</v>
      </c>
      <c r="E698" s="8" t="s">
        <v>1664</v>
      </c>
    </row>
    <row r="699" spans="1:5" x14ac:dyDescent="0.35">
      <c r="A699" t="s">
        <v>5</v>
      </c>
      <c r="B699" t="s">
        <v>549</v>
      </c>
      <c r="C699" s="2">
        <v>1.05020741196</v>
      </c>
      <c r="D699" t="s">
        <v>1678</v>
      </c>
      <c r="E699" s="8" t="s">
        <v>1664</v>
      </c>
    </row>
    <row r="700" spans="1:5" x14ac:dyDescent="0.35">
      <c r="A700" t="s">
        <v>5</v>
      </c>
      <c r="B700" t="s">
        <v>1134</v>
      </c>
      <c r="C700" s="2">
        <v>1.0485564978499999</v>
      </c>
      <c r="D700" t="s">
        <v>1678</v>
      </c>
      <c r="E700" s="8" t="s">
        <v>1664</v>
      </c>
    </row>
    <row r="701" spans="1:5" x14ac:dyDescent="0.35">
      <c r="A701" t="s">
        <v>5</v>
      </c>
      <c r="B701" t="s">
        <v>74</v>
      </c>
      <c r="C701" s="2">
        <v>1.0482157966200001</v>
      </c>
      <c r="D701" t="s">
        <v>1678</v>
      </c>
      <c r="E701" s="8" t="s">
        <v>1664</v>
      </c>
    </row>
    <row r="702" spans="1:5" x14ac:dyDescent="0.35">
      <c r="A702" t="s">
        <v>5</v>
      </c>
      <c r="B702" t="s">
        <v>500</v>
      </c>
      <c r="C702" s="2">
        <v>1.04725425589</v>
      </c>
      <c r="D702" t="s">
        <v>1678</v>
      </c>
      <c r="E702" s="8" t="s">
        <v>1664</v>
      </c>
    </row>
    <row r="703" spans="1:5" x14ac:dyDescent="0.35">
      <c r="A703" t="s">
        <v>5</v>
      </c>
      <c r="B703" t="s">
        <v>208</v>
      </c>
      <c r="C703" s="2">
        <v>1.0461170845800001</v>
      </c>
      <c r="D703" t="s">
        <v>1678</v>
      </c>
      <c r="E703" s="8" t="s">
        <v>1664</v>
      </c>
    </row>
    <row r="704" spans="1:5" x14ac:dyDescent="0.35">
      <c r="A704" t="s">
        <v>5</v>
      </c>
      <c r="B704" t="s">
        <v>665</v>
      </c>
      <c r="C704" s="2">
        <v>1.04599900886</v>
      </c>
      <c r="D704" t="s">
        <v>1678</v>
      </c>
      <c r="E704" s="8" t="s">
        <v>1664</v>
      </c>
    </row>
    <row r="705" spans="1:5" x14ac:dyDescent="0.35">
      <c r="A705" t="s">
        <v>5</v>
      </c>
      <c r="B705" t="s">
        <v>119</v>
      </c>
      <c r="C705" s="2">
        <v>1.0459937455399999</v>
      </c>
      <c r="D705" t="s">
        <v>1678</v>
      </c>
      <c r="E705" s="8" t="s">
        <v>1664</v>
      </c>
    </row>
    <row r="706" spans="1:5" x14ac:dyDescent="0.35">
      <c r="A706" t="s">
        <v>5</v>
      </c>
      <c r="B706" t="s">
        <v>548</v>
      </c>
      <c r="C706" s="2">
        <v>1.0455632448500001</v>
      </c>
      <c r="D706" t="s">
        <v>1678</v>
      </c>
      <c r="E706" s="8" t="s">
        <v>1664</v>
      </c>
    </row>
    <row r="707" spans="1:5" x14ac:dyDescent="0.35">
      <c r="A707" t="s">
        <v>5</v>
      </c>
      <c r="B707" t="s">
        <v>80</v>
      </c>
      <c r="C707" s="2">
        <v>1.04515758894</v>
      </c>
      <c r="D707" t="s">
        <v>1678</v>
      </c>
      <c r="E707" s="8" t="s">
        <v>1664</v>
      </c>
    </row>
    <row r="708" spans="1:5" x14ac:dyDescent="0.35">
      <c r="A708" t="s">
        <v>5</v>
      </c>
      <c r="B708" t="s">
        <v>36</v>
      </c>
      <c r="C708" s="2">
        <v>1.0451406486799999</v>
      </c>
      <c r="D708" t="s">
        <v>1678</v>
      </c>
      <c r="E708" s="8" t="s">
        <v>1664</v>
      </c>
    </row>
    <row r="709" spans="1:5" x14ac:dyDescent="0.35">
      <c r="A709" t="s">
        <v>5</v>
      </c>
      <c r="B709" t="s">
        <v>191</v>
      </c>
      <c r="C709" s="2">
        <v>1.04318626894</v>
      </c>
      <c r="D709" t="s">
        <v>1678</v>
      </c>
      <c r="E709" s="8" t="s">
        <v>1664</v>
      </c>
    </row>
    <row r="710" spans="1:5" x14ac:dyDescent="0.35">
      <c r="A710" t="s">
        <v>5</v>
      </c>
      <c r="B710" t="s">
        <v>1113</v>
      </c>
      <c r="C710" s="2">
        <v>1.04312560339</v>
      </c>
      <c r="D710" t="s">
        <v>1678</v>
      </c>
      <c r="E710" s="8" t="s">
        <v>1664</v>
      </c>
    </row>
    <row r="711" spans="1:5" x14ac:dyDescent="0.35">
      <c r="A711" t="s">
        <v>5</v>
      </c>
      <c r="B711" t="s">
        <v>503</v>
      </c>
      <c r="C711" s="2">
        <v>1.0413988732299999</v>
      </c>
      <c r="D711" t="s">
        <v>1678</v>
      </c>
      <c r="E711" s="8" t="s">
        <v>1664</v>
      </c>
    </row>
    <row r="712" spans="1:5" x14ac:dyDescent="0.35">
      <c r="A712" t="s">
        <v>5</v>
      </c>
      <c r="B712" t="s">
        <v>1490</v>
      </c>
      <c r="C712" s="2">
        <v>1.04012339005</v>
      </c>
      <c r="D712" t="s">
        <v>1678</v>
      </c>
      <c r="E712" s="8" t="s">
        <v>1664</v>
      </c>
    </row>
    <row r="713" spans="1:5" x14ac:dyDescent="0.35">
      <c r="A713" t="s">
        <v>5</v>
      </c>
      <c r="B713" t="s">
        <v>83</v>
      </c>
      <c r="C713" s="2">
        <v>1.0394622314499999</v>
      </c>
      <c r="D713" t="s">
        <v>1678</v>
      </c>
      <c r="E713" s="8" t="s">
        <v>1664</v>
      </c>
    </row>
    <row r="714" spans="1:5" x14ac:dyDescent="0.35">
      <c r="A714" t="s">
        <v>5</v>
      </c>
      <c r="B714" t="s">
        <v>90</v>
      </c>
      <c r="C714" s="2">
        <v>1.0387299703799999</v>
      </c>
      <c r="D714" t="s">
        <v>1678</v>
      </c>
      <c r="E714" s="8" t="s">
        <v>1664</v>
      </c>
    </row>
    <row r="715" spans="1:5" x14ac:dyDescent="0.35">
      <c r="A715" t="s">
        <v>5</v>
      </c>
      <c r="B715" t="s">
        <v>89</v>
      </c>
      <c r="C715" s="2">
        <v>1.0385882230800001</v>
      </c>
      <c r="D715" t="s">
        <v>1678</v>
      </c>
      <c r="E715" s="8" t="s">
        <v>1664</v>
      </c>
    </row>
    <row r="716" spans="1:5" x14ac:dyDescent="0.35">
      <c r="A716" t="s">
        <v>5</v>
      </c>
      <c r="B716" t="s">
        <v>632</v>
      </c>
      <c r="C716" s="2">
        <v>1.0374954223599999</v>
      </c>
      <c r="D716" t="s">
        <v>1678</v>
      </c>
      <c r="E716" s="8" t="s">
        <v>1664</v>
      </c>
    </row>
    <row r="717" spans="1:5" x14ac:dyDescent="0.35">
      <c r="A717" t="s">
        <v>5</v>
      </c>
      <c r="B717" t="s">
        <v>59</v>
      </c>
      <c r="C717" s="2">
        <v>1.0353580476699999</v>
      </c>
      <c r="D717" t="s">
        <v>1678</v>
      </c>
      <c r="E717" s="8" t="s">
        <v>1664</v>
      </c>
    </row>
    <row r="718" spans="1:5" x14ac:dyDescent="0.35">
      <c r="A718" t="s">
        <v>5</v>
      </c>
      <c r="B718" t="s">
        <v>37</v>
      </c>
      <c r="C718" s="2">
        <v>1.0352947083899999</v>
      </c>
      <c r="D718" t="s">
        <v>1678</v>
      </c>
      <c r="E718" s="8" t="s">
        <v>1664</v>
      </c>
    </row>
    <row r="719" spans="1:5" x14ac:dyDescent="0.35">
      <c r="A719" t="s">
        <v>5</v>
      </c>
      <c r="B719" t="s">
        <v>896</v>
      </c>
      <c r="C719" s="2">
        <v>1.03471630575</v>
      </c>
      <c r="D719" t="s">
        <v>1678</v>
      </c>
      <c r="E719" s="8" t="s">
        <v>1664</v>
      </c>
    </row>
    <row r="720" spans="1:5" x14ac:dyDescent="0.35">
      <c r="A720" t="s">
        <v>5</v>
      </c>
      <c r="B720" t="s">
        <v>1228</v>
      </c>
      <c r="C720" s="2">
        <v>1.0344485691700001</v>
      </c>
      <c r="D720" t="s">
        <v>1678</v>
      </c>
      <c r="E720" s="8" t="s">
        <v>1664</v>
      </c>
    </row>
    <row r="721" spans="1:5" x14ac:dyDescent="0.35">
      <c r="A721" t="s">
        <v>5</v>
      </c>
      <c r="B721" t="s">
        <v>1229</v>
      </c>
      <c r="C721" s="2">
        <v>1.0344473081400001</v>
      </c>
      <c r="D721" t="s">
        <v>1678</v>
      </c>
      <c r="E721" s="8" t="s">
        <v>1664</v>
      </c>
    </row>
    <row r="722" spans="1:5" x14ac:dyDescent="0.35">
      <c r="A722" t="s">
        <v>5</v>
      </c>
      <c r="B722" t="s">
        <v>1232</v>
      </c>
      <c r="C722" s="2">
        <v>1.0344473080700001</v>
      </c>
      <c r="D722" t="s">
        <v>1678</v>
      </c>
      <c r="E722" s="8" t="s">
        <v>1664</v>
      </c>
    </row>
    <row r="723" spans="1:5" x14ac:dyDescent="0.35">
      <c r="A723" t="s">
        <v>5</v>
      </c>
      <c r="B723" t="s">
        <v>1233</v>
      </c>
      <c r="C723" s="2">
        <v>1.03443749882</v>
      </c>
      <c r="D723" t="s">
        <v>1678</v>
      </c>
      <c r="E723" s="8" t="s">
        <v>1664</v>
      </c>
    </row>
    <row r="724" spans="1:5" x14ac:dyDescent="0.35">
      <c r="A724" t="s">
        <v>5</v>
      </c>
      <c r="B724" t="s">
        <v>1240</v>
      </c>
      <c r="C724" s="2">
        <v>1.0343766170499999</v>
      </c>
      <c r="D724" t="s">
        <v>1678</v>
      </c>
      <c r="E724" s="8" t="s">
        <v>1664</v>
      </c>
    </row>
    <row r="725" spans="1:5" x14ac:dyDescent="0.35">
      <c r="A725" t="s">
        <v>5</v>
      </c>
      <c r="B725" t="s">
        <v>1241</v>
      </c>
      <c r="C725" s="2">
        <v>1.03435638806</v>
      </c>
      <c r="D725" t="s">
        <v>1678</v>
      </c>
      <c r="E725" s="8" t="s">
        <v>1664</v>
      </c>
    </row>
    <row r="726" spans="1:5" x14ac:dyDescent="0.35">
      <c r="A726" t="s">
        <v>5</v>
      </c>
      <c r="B726" t="s">
        <v>34</v>
      </c>
      <c r="C726" s="2">
        <v>1.03403381662</v>
      </c>
      <c r="D726" t="s">
        <v>1678</v>
      </c>
      <c r="E726" s="8" t="s">
        <v>1664</v>
      </c>
    </row>
    <row r="727" spans="1:5" x14ac:dyDescent="0.35">
      <c r="A727" t="s">
        <v>5</v>
      </c>
      <c r="B727" t="s">
        <v>1186</v>
      </c>
      <c r="C727" s="2">
        <v>1.0338823101200001</v>
      </c>
      <c r="D727" t="s">
        <v>1678</v>
      </c>
      <c r="E727" s="8" t="s">
        <v>1664</v>
      </c>
    </row>
    <row r="728" spans="1:5" x14ac:dyDescent="0.35">
      <c r="A728" t="s">
        <v>5</v>
      </c>
      <c r="B728" t="s">
        <v>1237</v>
      </c>
      <c r="C728" s="2">
        <v>1.0335122491978399</v>
      </c>
      <c r="D728" t="s">
        <v>1678</v>
      </c>
      <c r="E728" s="8" t="s">
        <v>1664</v>
      </c>
    </row>
    <row r="729" spans="1:5" x14ac:dyDescent="0.35">
      <c r="A729" t="s">
        <v>5</v>
      </c>
      <c r="B729" t="s">
        <v>190</v>
      </c>
      <c r="C729" s="2">
        <v>1.03282024021</v>
      </c>
      <c r="D729" t="s">
        <v>1678</v>
      </c>
      <c r="E729" s="8" t="s">
        <v>1664</v>
      </c>
    </row>
    <row r="730" spans="1:5" x14ac:dyDescent="0.35">
      <c r="A730" t="s">
        <v>5</v>
      </c>
      <c r="B730" t="s">
        <v>88</v>
      </c>
      <c r="C730" s="2">
        <v>1.03204641018</v>
      </c>
      <c r="D730" t="s">
        <v>1678</v>
      </c>
      <c r="E730" s="8" t="s">
        <v>1664</v>
      </c>
    </row>
    <row r="731" spans="1:5" x14ac:dyDescent="0.35">
      <c r="A731" t="s">
        <v>5</v>
      </c>
      <c r="B731" t="s">
        <v>108</v>
      </c>
      <c r="C731" s="2">
        <v>1.0320454727199999</v>
      </c>
      <c r="D731" t="s">
        <v>1678</v>
      </c>
      <c r="E731" s="8" t="s">
        <v>1664</v>
      </c>
    </row>
    <row r="732" spans="1:5" x14ac:dyDescent="0.35">
      <c r="A732" t="s">
        <v>5</v>
      </c>
      <c r="B732" t="s">
        <v>85</v>
      </c>
      <c r="C732" s="2">
        <v>1.0314258011299999</v>
      </c>
      <c r="D732" t="s">
        <v>1678</v>
      </c>
      <c r="E732" s="8" t="s">
        <v>1664</v>
      </c>
    </row>
    <row r="733" spans="1:5" x14ac:dyDescent="0.35">
      <c r="A733" t="s">
        <v>5</v>
      </c>
      <c r="B733" t="s">
        <v>67</v>
      </c>
      <c r="C733" s="2">
        <v>1.0300191160000001</v>
      </c>
      <c r="D733" t="s">
        <v>1678</v>
      </c>
      <c r="E733" s="8" t="s">
        <v>1664</v>
      </c>
    </row>
    <row r="734" spans="1:5" x14ac:dyDescent="0.35">
      <c r="A734" t="s">
        <v>5</v>
      </c>
      <c r="B734" t="s">
        <v>998</v>
      </c>
      <c r="C734" s="2">
        <v>1.02976600004</v>
      </c>
      <c r="D734" t="s">
        <v>1678</v>
      </c>
      <c r="E734" s="8" t="s">
        <v>1664</v>
      </c>
    </row>
    <row r="735" spans="1:5" x14ac:dyDescent="0.35">
      <c r="A735" t="s">
        <v>5</v>
      </c>
      <c r="B735" t="s">
        <v>104</v>
      </c>
      <c r="C735" s="2">
        <v>1.02956360691</v>
      </c>
      <c r="D735" t="s">
        <v>1678</v>
      </c>
      <c r="E735" s="8" t="s">
        <v>1664</v>
      </c>
    </row>
    <row r="736" spans="1:5" x14ac:dyDescent="0.35">
      <c r="A736" t="s">
        <v>5</v>
      </c>
      <c r="B736" t="s">
        <v>98</v>
      </c>
      <c r="C736" s="2">
        <v>1.0293095000800001</v>
      </c>
      <c r="D736" t="s">
        <v>1678</v>
      </c>
      <c r="E736" s="8" t="s">
        <v>1664</v>
      </c>
    </row>
    <row r="737" spans="1:5" x14ac:dyDescent="0.35">
      <c r="A737" t="s">
        <v>5</v>
      </c>
      <c r="B737" t="s">
        <v>197</v>
      </c>
      <c r="C737" s="2">
        <v>1.0282362763199999</v>
      </c>
      <c r="D737" t="s">
        <v>1678</v>
      </c>
      <c r="E737" s="8" t="s">
        <v>1664</v>
      </c>
    </row>
    <row r="738" spans="1:5" x14ac:dyDescent="0.35">
      <c r="A738" t="s">
        <v>5</v>
      </c>
      <c r="B738" t="s">
        <v>1101</v>
      </c>
      <c r="C738" s="2">
        <v>1.0273521913899999</v>
      </c>
      <c r="D738" t="s">
        <v>1678</v>
      </c>
      <c r="E738" s="8" t="s">
        <v>1664</v>
      </c>
    </row>
    <row r="739" spans="1:5" x14ac:dyDescent="0.35">
      <c r="A739" t="s">
        <v>5</v>
      </c>
      <c r="B739" t="s">
        <v>1044</v>
      </c>
      <c r="C739" s="2">
        <v>1.02727771674</v>
      </c>
      <c r="D739" t="s">
        <v>1678</v>
      </c>
      <c r="E739" s="8" t="s">
        <v>1664</v>
      </c>
    </row>
    <row r="740" spans="1:5" x14ac:dyDescent="0.35">
      <c r="A740" t="s">
        <v>5</v>
      </c>
      <c r="B740" t="s">
        <v>246</v>
      </c>
      <c r="C740" s="2">
        <v>1.0272716637599999</v>
      </c>
      <c r="D740" t="s">
        <v>1678</v>
      </c>
      <c r="E740" s="8" t="s">
        <v>1664</v>
      </c>
    </row>
    <row r="741" spans="1:5" x14ac:dyDescent="0.35">
      <c r="A741" t="s">
        <v>5</v>
      </c>
      <c r="B741" t="s">
        <v>1107</v>
      </c>
      <c r="C741" s="2">
        <v>1.02592322317</v>
      </c>
      <c r="D741" t="s">
        <v>1678</v>
      </c>
      <c r="E741" s="8" t="s">
        <v>1664</v>
      </c>
    </row>
    <row r="742" spans="1:5" x14ac:dyDescent="0.35">
      <c r="A742" t="s">
        <v>5</v>
      </c>
      <c r="B742" t="s">
        <v>469</v>
      </c>
      <c r="C742" s="2">
        <v>1.02571228273</v>
      </c>
      <c r="D742" t="s">
        <v>1678</v>
      </c>
      <c r="E742" s="8" t="s">
        <v>1664</v>
      </c>
    </row>
    <row r="743" spans="1:5" x14ac:dyDescent="0.35">
      <c r="A743" t="s">
        <v>5</v>
      </c>
      <c r="B743" t="s">
        <v>52</v>
      </c>
      <c r="C743" s="2">
        <v>1.02544986375</v>
      </c>
      <c r="D743" t="s">
        <v>1678</v>
      </c>
      <c r="E743" s="8" t="s">
        <v>1664</v>
      </c>
    </row>
    <row r="744" spans="1:5" x14ac:dyDescent="0.35">
      <c r="A744" t="s">
        <v>5</v>
      </c>
      <c r="B744" t="s">
        <v>718</v>
      </c>
      <c r="C744" s="2">
        <v>1.02467507463</v>
      </c>
      <c r="D744" t="s">
        <v>1678</v>
      </c>
      <c r="E744" s="8" t="s">
        <v>1664</v>
      </c>
    </row>
    <row r="745" spans="1:5" x14ac:dyDescent="0.35">
      <c r="A745" t="s">
        <v>5</v>
      </c>
      <c r="B745" t="s">
        <v>327</v>
      </c>
      <c r="C745" s="2">
        <v>1.0231368455600001</v>
      </c>
      <c r="D745" t="s">
        <v>1678</v>
      </c>
      <c r="E745" s="8" t="s">
        <v>1664</v>
      </c>
    </row>
    <row r="746" spans="1:5" x14ac:dyDescent="0.35">
      <c r="A746" t="s">
        <v>5</v>
      </c>
      <c r="B746" t="s">
        <v>635</v>
      </c>
      <c r="C746" s="2">
        <v>1.0229788523800001</v>
      </c>
      <c r="D746" t="s">
        <v>1678</v>
      </c>
      <c r="E746" s="8" t="s">
        <v>1664</v>
      </c>
    </row>
    <row r="747" spans="1:5" x14ac:dyDescent="0.35">
      <c r="A747" t="s">
        <v>5</v>
      </c>
      <c r="B747" t="s">
        <v>827</v>
      </c>
      <c r="C747" s="2">
        <v>1.02288167489</v>
      </c>
      <c r="D747" t="s">
        <v>1678</v>
      </c>
      <c r="E747" s="8" t="s">
        <v>1664</v>
      </c>
    </row>
    <row r="748" spans="1:5" x14ac:dyDescent="0.35">
      <c r="A748" t="s">
        <v>5</v>
      </c>
      <c r="B748" t="s">
        <v>58</v>
      </c>
      <c r="C748" s="2">
        <v>1.0228270662400001</v>
      </c>
      <c r="D748" t="s">
        <v>1678</v>
      </c>
      <c r="E748" s="8" t="s">
        <v>1664</v>
      </c>
    </row>
    <row r="749" spans="1:5" x14ac:dyDescent="0.35">
      <c r="A749" t="s">
        <v>5</v>
      </c>
      <c r="B749" t="s">
        <v>1267</v>
      </c>
      <c r="C749" s="2">
        <v>1.02273315115</v>
      </c>
      <c r="D749" t="s">
        <v>1678</v>
      </c>
      <c r="E749" s="8" t="s">
        <v>1664</v>
      </c>
    </row>
    <row r="750" spans="1:5" x14ac:dyDescent="0.35">
      <c r="A750" t="s">
        <v>5</v>
      </c>
      <c r="B750" t="s">
        <v>1270</v>
      </c>
      <c r="C750" s="2">
        <v>1.0227325149199999</v>
      </c>
      <c r="D750" t="s">
        <v>1678</v>
      </c>
      <c r="E750" s="8" t="s">
        <v>1664</v>
      </c>
    </row>
    <row r="751" spans="1:5" x14ac:dyDescent="0.35">
      <c r="A751" t="s">
        <v>5</v>
      </c>
      <c r="B751" t="s">
        <v>1265</v>
      </c>
      <c r="C751" s="2">
        <v>1.0227278826599999</v>
      </c>
      <c r="D751" t="s">
        <v>1678</v>
      </c>
      <c r="E751" s="8" t="s">
        <v>1664</v>
      </c>
    </row>
    <row r="752" spans="1:5" x14ac:dyDescent="0.35">
      <c r="A752" t="s">
        <v>5</v>
      </c>
      <c r="B752" t="s">
        <v>1266</v>
      </c>
      <c r="C752" s="2">
        <v>1.02272638029</v>
      </c>
      <c r="D752" t="s">
        <v>1678</v>
      </c>
      <c r="E752" s="8" t="s">
        <v>1664</v>
      </c>
    </row>
    <row r="753" spans="1:5" x14ac:dyDescent="0.35">
      <c r="A753" t="s">
        <v>5</v>
      </c>
      <c r="B753" t="s">
        <v>1268</v>
      </c>
      <c r="C753" s="2">
        <v>1.02272613914</v>
      </c>
      <c r="D753" t="s">
        <v>1678</v>
      </c>
      <c r="E753" s="8" t="s">
        <v>1664</v>
      </c>
    </row>
    <row r="754" spans="1:5" x14ac:dyDescent="0.35">
      <c r="A754" t="s">
        <v>5</v>
      </c>
      <c r="B754" t="s">
        <v>680</v>
      </c>
      <c r="C754" s="2">
        <v>1.0224217952800001</v>
      </c>
      <c r="D754" t="s">
        <v>1678</v>
      </c>
      <c r="E754" s="8" t="s">
        <v>1664</v>
      </c>
    </row>
    <row r="755" spans="1:5" x14ac:dyDescent="0.35">
      <c r="A755" t="s">
        <v>5</v>
      </c>
      <c r="B755" t="s">
        <v>1264</v>
      </c>
      <c r="C755" s="2">
        <v>1.0221457526</v>
      </c>
      <c r="D755" t="s">
        <v>1678</v>
      </c>
      <c r="E755" s="8" t="s">
        <v>1664</v>
      </c>
    </row>
    <row r="756" spans="1:5" x14ac:dyDescent="0.35">
      <c r="A756" t="s">
        <v>5</v>
      </c>
      <c r="B756" t="s">
        <v>541</v>
      </c>
      <c r="C756" s="2">
        <v>1.0214740082</v>
      </c>
      <c r="D756" t="s">
        <v>1678</v>
      </c>
      <c r="E756" s="8" t="s">
        <v>1664</v>
      </c>
    </row>
    <row r="757" spans="1:5" x14ac:dyDescent="0.35">
      <c r="A757" t="s">
        <v>5</v>
      </c>
      <c r="B757" t="s">
        <v>649</v>
      </c>
      <c r="C757" s="2">
        <v>1.0213434645999999</v>
      </c>
      <c r="D757" t="s">
        <v>1678</v>
      </c>
      <c r="E757" s="8" t="s">
        <v>1664</v>
      </c>
    </row>
    <row r="758" spans="1:5" x14ac:dyDescent="0.35">
      <c r="A758" t="s">
        <v>5</v>
      </c>
      <c r="B758" t="s">
        <v>103</v>
      </c>
      <c r="C758" s="2">
        <v>1.02082495652</v>
      </c>
      <c r="D758" t="s">
        <v>1678</v>
      </c>
      <c r="E758" s="8" t="s">
        <v>1664</v>
      </c>
    </row>
    <row r="759" spans="1:5" x14ac:dyDescent="0.35">
      <c r="A759" t="s">
        <v>5</v>
      </c>
      <c r="B759" t="s">
        <v>209</v>
      </c>
      <c r="C759" s="2">
        <v>1.0208015614999999</v>
      </c>
      <c r="D759" t="s">
        <v>1678</v>
      </c>
      <c r="E759" s="8" t="s">
        <v>1664</v>
      </c>
    </row>
    <row r="760" spans="1:5" x14ac:dyDescent="0.35">
      <c r="A760" t="s">
        <v>5</v>
      </c>
      <c r="B760" t="s">
        <v>1286</v>
      </c>
      <c r="C760" s="2">
        <v>1.01960293511</v>
      </c>
      <c r="D760" t="s">
        <v>1678</v>
      </c>
      <c r="E760" s="8" t="s">
        <v>1664</v>
      </c>
    </row>
    <row r="761" spans="1:5" x14ac:dyDescent="0.35">
      <c r="A761" t="s">
        <v>5</v>
      </c>
      <c r="B761" t="s">
        <v>664</v>
      </c>
      <c r="C761" s="2">
        <v>1.01890174561</v>
      </c>
      <c r="D761" t="s">
        <v>1678</v>
      </c>
      <c r="E761" s="8" t="s">
        <v>1664</v>
      </c>
    </row>
    <row r="762" spans="1:5" x14ac:dyDescent="0.35">
      <c r="A762" t="s">
        <v>5</v>
      </c>
      <c r="B762" t="s">
        <v>1289</v>
      </c>
      <c r="C762" s="2">
        <v>1.01804094959</v>
      </c>
      <c r="D762" t="s">
        <v>1678</v>
      </c>
      <c r="E762" s="8" t="s">
        <v>1664</v>
      </c>
    </row>
    <row r="763" spans="1:5" x14ac:dyDescent="0.35">
      <c r="A763" t="s">
        <v>5</v>
      </c>
      <c r="B763" t="s">
        <v>1292</v>
      </c>
      <c r="C763" s="2">
        <v>1.01803601812906</v>
      </c>
      <c r="D763" t="s">
        <v>1678</v>
      </c>
      <c r="E763" s="8" t="s">
        <v>1664</v>
      </c>
    </row>
    <row r="764" spans="1:5" x14ac:dyDescent="0.35">
      <c r="A764" t="s">
        <v>5</v>
      </c>
      <c r="B764" t="s">
        <v>1170</v>
      </c>
      <c r="C764" s="2">
        <v>1.0177359506200001</v>
      </c>
      <c r="D764" t="s">
        <v>1678</v>
      </c>
      <c r="E764" s="8" t="s">
        <v>1664</v>
      </c>
    </row>
    <row r="765" spans="1:5" x14ac:dyDescent="0.35">
      <c r="A765" t="s">
        <v>5</v>
      </c>
      <c r="B765" t="s">
        <v>79</v>
      </c>
      <c r="C765" s="2">
        <v>1.0174297054000001</v>
      </c>
      <c r="D765" t="s">
        <v>1678</v>
      </c>
      <c r="E765" s="8" t="s">
        <v>1664</v>
      </c>
    </row>
    <row r="766" spans="1:5" x14ac:dyDescent="0.35">
      <c r="A766" t="s">
        <v>5</v>
      </c>
      <c r="B766" t="s">
        <v>75</v>
      </c>
      <c r="C766" s="2">
        <v>1.0171806670700001</v>
      </c>
      <c r="D766" t="s">
        <v>1678</v>
      </c>
      <c r="E766" s="8" t="s">
        <v>1664</v>
      </c>
    </row>
    <row r="767" spans="1:5" x14ac:dyDescent="0.35">
      <c r="A767" t="s">
        <v>5</v>
      </c>
      <c r="B767" t="s">
        <v>472</v>
      </c>
      <c r="C767" s="2">
        <v>1.0167279676200001</v>
      </c>
      <c r="D767" t="s">
        <v>1678</v>
      </c>
      <c r="E767" s="8" t="s">
        <v>1664</v>
      </c>
    </row>
    <row r="768" spans="1:5" x14ac:dyDescent="0.35">
      <c r="A768" t="s">
        <v>5</v>
      </c>
      <c r="B768" t="s">
        <v>1043</v>
      </c>
      <c r="C768" s="2">
        <v>1.0164403507999999</v>
      </c>
      <c r="D768" t="s">
        <v>1678</v>
      </c>
      <c r="E768" s="8" t="s">
        <v>1664</v>
      </c>
    </row>
    <row r="769" spans="1:5" x14ac:dyDescent="0.35">
      <c r="A769" t="s">
        <v>5</v>
      </c>
      <c r="B769" t="s">
        <v>40</v>
      </c>
      <c r="C769" s="2">
        <v>1.0157928564400001</v>
      </c>
      <c r="D769" t="s">
        <v>1678</v>
      </c>
      <c r="E769" s="8" t="s">
        <v>1664</v>
      </c>
    </row>
    <row r="770" spans="1:5" x14ac:dyDescent="0.35">
      <c r="A770" t="s">
        <v>5</v>
      </c>
      <c r="B770" t="s">
        <v>56</v>
      </c>
      <c r="C770" s="2">
        <v>1.0152997182700001</v>
      </c>
      <c r="D770" t="s">
        <v>1678</v>
      </c>
      <c r="E770" s="8" t="s">
        <v>1664</v>
      </c>
    </row>
    <row r="771" spans="1:5" x14ac:dyDescent="0.35">
      <c r="A771" t="s">
        <v>5</v>
      </c>
      <c r="B771" t="s">
        <v>485</v>
      </c>
      <c r="C771" s="2">
        <v>1.0149974934899999</v>
      </c>
      <c r="D771" t="s">
        <v>1678</v>
      </c>
      <c r="E771" s="8" t="s">
        <v>1664</v>
      </c>
    </row>
    <row r="772" spans="1:5" x14ac:dyDescent="0.35">
      <c r="A772" t="s">
        <v>5</v>
      </c>
      <c r="B772" t="s">
        <v>492</v>
      </c>
      <c r="C772" s="2">
        <v>1.0149427009100001</v>
      </c>
      <c r="D772" t="s">
        <v>1678</v>
      </c>
      <c r="E772" s="8" t="s">
        <v>1664</v>
      </c>
    </row>
    <row r="773" spans="1:5" x14ac:dyDescent="0.35">
      <c r="A773" t="s">
        <v>5</v>
      </c>
      <c r="B773" t="s">
        <v>78</v>
      </c>
      <c r="C773" s="2">
        <v>1.0141036237200001</v>
      </c>
      <c r="D773" t="s">
        <v>1678</v>
      </c>
      <c r="E773" s="8" t="s">
        <v>1664</v>
      </c>
    </row>
    <row r="774" spans="1:5" x14ac:dyDescent="0.35">
      <c r="A774" t="s">
        <v>5</v>
      </c>
      <c r="B774" t="s">
        <v>651</v>
      </c>
      <c r="C774" s="2">
        <v>1.01321198654</v>
      </c>
      <c r="D774" t="s">
        <v>1678</v>
      </c>
      <c r="E774" s="8" t="s">
        <v>1664</v>
      </c>
    </row>
    <row r="775" spans="1:5" x14ac:dyDescent="0.35">
      <c r="A775" t="s">
        <v>5</v>
      </c>
      <c r="B775" t="s">
        <v>477</v>
      </c>
      <c r="C775" s="2">
        <v>1.01288070055</v>
      </c>
      <c r="D775" t="s">
        <v>1678</v>
      </c>
      <c r="E775" s="8" t="s">
        <v>1664</v>
      </c>
    </row>
    <row r="776" spans="1:5" x14ac:dyDescent="0.35">
      <c r="A776" t="s">
        <v>5</v>
      </c>
      <c r="B776" t="s">
        <v>653</v>
      </c>
      <c r="C776" s="2">
        <v>1.0125861379700001</v>
      </c>
      <c r="D776" t="s">
        <v>1678</v>
      </c>
      <c r="E776" s="8" t="s">
        <v>1664</v>
      </c>
    </row>
    <row r="777" spans="1:5" x14ac:dyDescent="0.35">
      <c r="A777" t="s">
        <v>5</v>
      </c>
      <c r="B777" t="s">
        <v>633</v>
      </c>
      <c r="C777" s="2">
        <v>1.0112416953800001</v>
      </c>
      <c r="D777" t="s">
        <v>1678</v>
      </c>
      <c r="E777" s="8" t="s">
        <v>1664</v>
      </c>
    </row>
    <row r="778" spans="1:5" x14ac:dyDescent="0.35">
      <c r="A778" t="s">
        <v>5</v>
      </c>
      <c r="B778" t="s">
        <v>1306</v>
      </c>
      <c r="C778" s="2">
        <v>1.0112115270699999</v>
      </c>
      <c r="D778" t="s">
        <v>1678</v>
      </c>
      <c r="E778" s="8" t="s">
        <v>1664</v>
      </c>
    </row>
    <row r="779" spans="1:5" x14ac:dyDescent="0.35">
      <c r="A779" t="s">
        <v>5</v>
      </c>
      <c r="B779" t="s">
        <v>1308</v>
      </c>
      <c r="C779" s="2">
        <v>1.0102362820299999</v>
      </c>
      <c r="D779" t="s">
        <v>1678</v>
      </c>
      <c r="E779" s="8" t="s">
        <v>1664</v>
      </c>
    </row>
    <row r="780" spans="1:5" x14ac:dyDescent="0.35">
      <c r="A780" t="s">
        <v>5</v>
      </c>
      <c r="B780" t="s">
        <v>240</v>
      </c>
      <c r="C780" s="2">
        <v>1.00967048501</v>
      </c>
      <c r="D780" t="s">
        <v>1678</v>
      </c>
      <c r="E780" s="8" t="s">
        <v>1664</v>
      </c>
    </row>
    <row r="781" spans="1:5" x14ac:dyDescent="0.35">
      <c r="A781" t="s">
        <v>5</v>
      </c>
      <c r="B781" t="s">
        <v>997</v>
      </c>
      <c r="C781" s="2">
        <v>1.0094803614100001</v>
      </c>
      <c r="D781" t="s">
        <v>1678</v>
      </c>
      <c r="E781" s="8" t="s">
        <v>1664</v>
      </c>
    </row>
    <row r="782" spans="1:5" x14ac:dyDescent="0.35">
      <c r="A782" t="s">
        <v>5</v>
      </c>
      <c r="B782" t="s">
        <v>783</v>
      </c>
      <c r="C782" s="2">
        <v>1.0093766505799999</v>
      </c>
      <c r="D782" t="s">
        <v>1678</v>
      </c>
      <c r="E782" s="8" t="s">
        <v>1664</v>
      </c>
    </row>
    <row r="783" spans="1:5" x14ac:dyDescent="0.35">
      <c r="A783" t="s">
        <v>5</v>
      </c>
      <c r="B783" t="s">
        <v>107</v>
      </c>
      <c r="C783" s="2">
        <v>1.0087835300200001</v>
      </c>
      <c r="D783" t="s">
        <v>1678</v>
      </c>
      <c r="E783" s="8" t="s">
        <v>1664</v>
      </c>
    </row>
    <row r="784" spans="1:5" x14ac:dyDescent="0.35">
      <c r="A784" t="s">
        <v>5</v>
      </c>
      <c r="B784" t="s">
        <v>987</v>
      </c>
      <c r="C784" s="2">
        <v>1.00811751078</v>
      </c>
      <c r="D784" t="s">
        <v>1678</v>
      </c>
      <c r="E784" s="8" t="s">
        <v>1664</v>
      </c>
    </row>
    <row r="785" spans="1:5" x14ac:dyDescent="0.35">
      <c r="A785" t="s">
        <v>5</v>
      </c>
      <c r="B785" t="s">
        <v>719</v>
      </c>
      <c r="C785" s="2">
        <v>1.0078898031400001</v>
      </c>
      <c r="D785" t="s">
        <v>1678</v>
      </c>
      <c r="E785" s="8" t="s">
        <v>1664</v>
      </c>
    </row>
    <row r="786" spans="1:5" x14ac:dyDescent="0.35">
      <c r="A786" t="s">
        <v>5</v>
      </c>
      <c r="B786" t="s">
        <v>65</v>
      </c>
      <c r="C786" s="2">
        <v>1.00787740958</v>
      </c>
      <c r="D786" t="s">
        <v>1678</v>
      </c>
      <c r="E786" s="8" t="s">
        <v>1664</v>
      </c>
    </row>
    <row r="787" spans="1:5" x14ac:dyDescent="0.35">
      <c r="A787" t="s">
        <v>5</v>
      </c>
      <c r="B787" t="s">
        <v>81</v>
      </c>
      <c r="C787" s="2">
        <v>1.0072718443099999</v>
      </c>
      <c r="D787" t="s">
        <v>1678</v>
      </c>
      <c r="E787" s="8" t="s">
        <v>1664</v>
      </c>
    </row>
    <row r="788" spans="1:5" x14ac:dyDescent="0.35">
      <c r="A788" t="s">
        <v>5</v>
      </c>
      <c r="B788" t="s">
        <v>1052</v>
      </c>
      <c r="C788" s="2">
        <v>1.00672832889</v>
      </c>
      <c r="D788" t="s">
        <v>1678</v>
      </c>
      <c r="E788" s="8" t="s">
        <v>1664</v>
      </c>
    </row>
    <row r="789" spans="1:5" x14ac:dyDescent="0.35">
      <c r="A789" t="s">
        <v>5</v>
      </c>
      <c r="B789" t="s">
        <v>1323</v>
      </c>
      <c r="C789" s="2">
        <v>1.0053341403279701</v>
      </c>
      <c r="D789" t="s">
        <v>1678</v>
      </c>
      <c r="E789" s="8" t="s">
        <v>1664</v>
      </c>
    </row>
    <row r="790" spans="1:5" x14ac:dyDescent="0.35">
      <c r="A790" t="s">
        <v>5</v>
      </c>
      <c r="B790" t="s">
        <v>69</v>
      </c>
      <c r="C790" s="2">
        <v>1.0051801785200001</v>
      </c>
      <c r="D790" t="s">
        <v>1678</v>
      </c>
      <c r="E790" s="8" t="s">
        <v>1664</v>
      </c>
    </row>
    <row r="791" spans="1:5" x14ac:dyDescent="0.35">
      <c r="A791" t="s">
        <v>5</v>
      </c>
      <c r="B791" t="s">
        <v>661</v>
      </c>
      <c r="C791" s="2">
        <v>1.0045824196499999</v>
      </c>
      <c r="D791" t="s">
        <v>1678</v>
      </c>
      <c r="E791" s="8" t="s">
        <v>1664</v>
      </c>
    </row>
    <row r="792" spans="1:5" x14ac:dyDescent="0.35">
      <c r="A792" t="s">
        <v>5</v>
      </c>
      <c r="B792" t="s">
        <v>991</v>
      </c>
      <c r="C792" s="2">
        <v>1.0040199516899999</v>
      </c>
      <c r="D792" t="s">
        <v>1678</v>
      </c>
      <c r="E792" s="8" t="s">
        <v>1664</v>
      </c>
    </row>
    <row r="793" spans="1:5" x14ac:dyDescent="0.35">
      <c r="A793" t="s">
        <v>5</v>
      </c>
      <c r="B793" t="s">
        <v>636</v>
      </c>
      <c r="C793" s="2">
        <v>1.00389568499</v>
      </c>
      <c r="D793" t="s">
        <v>1678</v>
      </c>
      <c r="E793" s="8" t="s">
        <v>1664</v>
      </c>
    </row>
    <row r="794" spans="1:5" x14ac:dyDescent="0.35">
      <c r="A794" t="s">
        <v>5</v>
      </c>
      <c r="B794" t="s">
        <v>1310</v>
      </c>
      <c r="C794" s="2">
        <v>1.0034963059999999</v>
      </c>
      <c r="D794" t="s">
        <v>1678</v>
      </c>
      <c r="E794" s="8" t="s">
        <v>1664</v>
      </c>
    </row>
    <row r="795" spans="1:5" x14ac:dyDescent="0.35">
      <c r="A795" t="s">
        <v>5</v>
      </c>
      <c r="B795" t="s">
        <v>32</v>
      </c>
      <c r="C795" s="2">
        <v>1.0029982254800001</v>
      </c>
      <c r="D795" t="s">
        <v>1678</v>
      </c>
      <c r="E795" s="8" t="s">
        <v>1664</v>
      </c>
    </row>
    <row r="796" spans="1:5" x14ac:dyDescent="0.35">
      <c r="A796" t="s">
        <v>5</v>
      </c>
      <c r="B796" t="s">
        <v>99</v>
      </c>
      <c r="C796" s="2">
        <v>1.0022409456800001</v>
      </c>
      <c r="D796" t="s">
        <v>1678</v>
      </c>
      <c r="E796" s="8" t="s">
        <v>1664</v>
      </c>
    </row>
    <row r="797" spans="1:5" x14ac:dyDescent="0.35">
      <c r="A797" t="s">
        <v>5</v>
      </c>
      <c r="B797" t="s">
        <v>238</v>
      </c>
      <c r="C797" s="2">
        <v>1.0012486889100001</v>
      </c>
      <c r="D797" t="s">
        <v>1678</v>
      </c>
      <c r="E797" s="8" t="s">
        <v>1664</v>
      </c>
    </row>
    <row r="798" spans="1:5" x14ac:dyDescent="0.35">
      <c r="A798" t="s">
        <v>5</v>
      </c>
      <c r="B798" t="s">
        <v>192</v>
      </c>
      <c r="C798" s="2">
        <v>1.00121351946</v>
      </c>
      <c r="D798" t="s">
        <v>1678</v>
      </c>
      <c r="E798" s="8" t="s">
        <v>1664</v>
      </c>
    </row>
    <row r="799" spans="1:5" x14ac:dyDescent="0.35">
      <c r="A799" t="s">
        <v>5</v>
      </c>
      <c r="B799" t="s">
        <v>68</v>
      </c>
      <c r="C799" s="2">
        <v>1.0010773420400001</v>
      </c>
      <c r="D799" t="s">
        <v>1678</v>
      </c>
      <c r="E799" s="8" t="s">
        <v>1664</v>
      </c>
    </row>
    <row r="800" spans="1:5" x14ac:dyDescent="0.35">
      <c r="A800" t="s">
        <v>5</v>
      </c>
      <c r="B800" t="s">
        <v>634</v>
      </c>
      <c r="C800" s="2">
        <v>1.00081048051</v>
      </c>
      <c r="D800" t="s">
        <v>1678</v>
      </c>
      <c r="E800" s="8" t="s">
        <v>1664</v>
      </c>
    </row>
    <row r="801" spans="1:5" x14ac:dyDescent="0.35">
      <c r="A801" t="s">
        <v>5</v>
      </c>
      <c r="B801" t="s">
        <v>628</v>
      </c>
      <c r="C801" s="2">
        <v>1.0005493088299999</v>
      </c>
      <c r="D801" t="s">
        <v>1678</v>
      </c>
      <c r="E801" s="8" t="s">
        <v>1664</v>
      </c>
    </row>
    <row r="802" spans="1:5" x14ac:dyDescent="0.35">
      <c r="A802" t="s">
        <v>5</v>
      </c>
      <c r="B802" t="s">
        <v>844</v>
      </c>
      <c r="C802" s="2">
        <v>1.0001523468</v>
      </c>
      <c r="D802" t="s">
        <v>1678</v>
      </c>
      <c r="E802" s="8" t="s">
        <v>1664</v>
      </c>
    </row>
    <row r="803" spans="1:5" x14ac:dyDescent="0.35">
      <c r="A803" t="s">
        <v>5</v>
      </c>
      <c r="B803" t="s">
        <v>839</v>
      </c>
      <c r="C803" s="2">
        <v>1.00014915638</v>
      </c>
      <c r="D803" t="s">
        <v>1678</v>
      </c>
      <c r="E803" s="8" t="s">
        <v>1664</v>
      </c>
    </row>
    <row r="804" spans="1:5" x14ac:dyDescent="0.35">
      <c r="A804" t="s">
        <v>5</v>
      </c>
      <c r="B804" t="s">
        <v>838</v>
      </c>
      <c r="C804" s="2">
        <v>1.0001462724800001</v>
      </c>
      <c r="D804" t="s">
        <v>1678</v>
      </c>
      <c r="E804" s="8" t="s">
        <v>1664</v>
      </c>
    </row>
    <row r="805" spans="1:5" x14ac:dyDescent="0.35">
      <c r="A805" t="s">
        <v>5</v>
      </c>
      <c r="B805" t="s">
        <v>808</v>
      </c>
      <c r="C805" s="2">
        <v>1.0001407176899999</v>
      </c>
      <c r="D805" t="s">
        <v>1678</v>
      </c>
      <c r="E805" s="8" t="s">
        <v>1664</v>
      </c>
    </row>
    <row r="806" spans="1:5" x14ac:dyDescent="0.35">
      <c r="A806" t="s">
        <v>5</v>
      </c>
      <c r="B806" t="s">
        <v>840</v>
      </c>
      <c r="C806" s="2">
        <v>1.00013966654</v>
      </c>
      <c r="D806" t="s">
        <v>1678</v>
      </c>
      <c r="E806" s="8" t="s">
        <v>1664</v>
      </c>
    </row>
    <row r="807" spans="1:5" x14ac:dyDescent="0.35">
      <c r="A807" t="s">
        <v>5</v>
      </c>
      <c r="B807" t="s">
        <v>843</v>
      </c>
      <c r="C807" s="2">
        <v>1.00013848386</v>
      </c>
      <c r="D807" t="s">
        <v>1678</v>
      </c>
      <c r="E807" s="8" t="s">
        <v>1664</v>
      </c>
    </row>
    <row r="808" spans="1:5" x14ac:dyDescent="0.35">
      <c r="A808" t="s">
        <v>5</v>
      </c>
      <c r="B808" t="s">
        <v>1311</v>
      </c>
      <c r="C808" s="2">
        <v>1.00013722764</v>
      </c>
      <c r="D808" t="s">
        <v>1678</v>
      </c>
      <c r="E808" s="8" t="s">
        <v>1664</v>
      </c>
    </row>
    <row r="809" spans="1:5" x14ac:dyDescent="0.35">
      <c r="A809" t="s">
        <v>5</v>
      </c>
      <c r="B809" t="s">
        <v>1148</v>
      </c>
      <c r="C809" s="2">
        <v>0.99982148124299997</v>
      </c>
      <c r="D809" t="s">
        <v>1661</v>
      </c>
      <c r="E809" s="8" t="s">
        <v>1664</v>
      </c>
    </row>
    <row r="810" spans="1:5" x14ac:dyDescent="0.35">
      <c r="A810" t="s">
        <v>5</v>
      </c>
      <c r="B810" t="s">
        <v>667</v>
      </c>
      <c r="C810" s="2">
        <v>0.99958866070300001</v>
      </c>
      <c r="D810" t="s">
        <v>1661</v>
      </c>
      <c r="E810" s="8" t="s">
        <v>1664</v>
      </c>
    </row>
    <row r="811" spans="1:5" x14ac:dyDescent="0.35">
      <c r="A811" t="s">
        <v>5</v>
      </c>
      <c r="B811" t="s">
        <v>851</v>
      </c>
      <c r="C811" s="2">
        <v>0.99956750261500005</v>
      </c>
      <c r="D811" t="s">
        <v>1661</v>
      </c>
      <c r="E811" s="8" t="s">
        <v>1664</v>
      </c>
    </row>
    <row r="812" spans="1:5" x14ac:dyDescent="0.35">
      <c r="A812" t="s">
        <v>5</v>
      </c>
      <c r="B812" t="s">
        <v>966</v>
      </c>
      <c r="C812" s="2">
        <v>0.99913916856200002</v>
      </c>
      <c r="D812" t="s">
        <v>1661</v>
      </c>
      <c r="E812" s="8" t="s">
        <v>1664</v>
      </c>
    </row>
    <row r="813" spans="1:5" x14ac:dyDescent="0.35">
      <c r="A813" t="s">
        <v>5</v>
      </c>
      <c r="B813" t="s">
        <v>325</v>
      </c>
      <c r="C813" s="2">
        <v>0.99909387800899996</v>
      </c>
      <c r="D813" t="s">
        <v>1661</v>
      </c>
      <c r="E813" s="8" t="s">
        <v>1664</v>
      </c>
    </row>
    <row r="814" spans="1:5" x14ac:dyDescent="0.35">
      <c r="A814" t="s">
        <v>5</v>
      </c>
      <c r="B814" t="s">
        <v>1183</v>
      </c>
      <c r="C814" s="2">
        <v>0.99890802511700005</v>
      </c>
      <c r="D814" t="s">
        <v>1661</v>
      </c>
      <c r="E814" s="8" t="s">
        <v>1664</v>
      </c>
    </row>
    <row r="815" spans="1:5" x14ac:dyDescent="0.35">
      <c r="A815" t="s">
        <v>5</v>
      </c>
      <c r="B815" t="s">
        <v>845</v>
      </c>
      <c r="C815" s="2">
        <v>0.99885720735899997</v>
      </c>
      <c r="D815" t="s">
        <v>1661</v>
      </c>
      <c r="E815" s="8" t="s">
        <v>1664</v>
      </c>
    </row>
    <row r="816" spans="1:5" x14ac:dyDescent="0.35">
      <c r="A816" t="s">
        <v>5</v>
      </c>
      <c r="B816" t="s">
        <v>1154</v>
      </c>
      <c r="C816" s="2">
        <v>0.99878565451400003</v>
      </c>
      <c r="D816" t="s">
        <v>1661</v>
      </c>
      <c r="E816" s="8" t="s">
        <v>1664</v>
      </c>
    </row>
    <row r="817" spans="1:5" x14ac:dyDescent="0.35">
      <c r="A817" t="s">
        <v>5</v>
      </c>
      <c r="B817" t="s">
        <v>725</v>
      </c>
      <c r="C817" s="2">
        <v>0.99842895166500001</v>
      </c>
      <c r="D817" t="s">
        <v>1661</v>
      </c>
      <c r="E817" s="8" t="s">
        <v>1664</v>
      </c>
    </row>
    <row r="818" spans="1:5" x14ac:dyDescent="0.35">
      <c r="A818" t="s">
        <v>5</v>
      </c>
      <c r="B818" t="s">
        <v>1149</v>
      </c>
      <c r="C818" s="2">
        <v>0.99824541665800004</v>
      </c>
      <c r="D818" t="s">
        <v>1661</v>
      </c>
      <c r="E818" s="8" t="s">
        <v>1664</v>
      </c>
    </row>
    <row r="819" spans="1:5" x14ac:dyDescent="0.35">
      <c r="A819" t="s">
        <v>5</v>
      </c>
      <c r="B819" t="s">
        <v>574</v>
      </c>
      <c r="C819" s="2">
        <v>0.99797906063499997</v>
      </c>
      <c r="D819" t="s">
        <v>1661</v>
      </c>
      <c r="E819" s="8" t="s">
        <v>1664</v>
      </c>
    </row>
    <row r="820" spans="1:5" x14ac:dyDescent="0.35">
      <c r="A820" t="s">
        <v>5</v>
      </c>
      <c r="B820" t="s">
        <v>82</v>
      </c>
      <c r="C820" s="2">
        <v>0.99739307221999995</v>
      </c>
      <c r="D820" t="s">
        <v>1661</v>
      </c>
      <c r="E820" s="8" t="s">
        <v>1664</v>
      </c>
    </row>
    <row r="821" spans="1:5" x14ac:dyDescent="0.35">
      <c r="A821" t="s">
        <v>5</v>
      </c>
      <c r="B821" t="s">
        <v>650</v>
      </c>
      <c r="C821" s="2">
        <v>0.99708275954299996</v>
      </c>
      <c r="D821" t="s">
        <v>1661</v>
      </c>
      <c r="E821" s="8" t="s">
        <v>1664</v>
      </c>
    </row>
    <row r="822" spans="1:5" x14ac:dyDescent="0.35">
      <c r="A822" t="s">
        <v>5</v>
      </c>
      <c r="B822" t="s">
        <v>1116</v>
      </c>
      <c r="C822" s="2">
        <v>0.99705881724199996</v>
      </c>
      <c r="D822" t="s">
        <v>1661</v>
      </c>
      <c r="E822" s="8" t="s">
        <v>1664</v>
      </c>
    </row>
    <row r="823" spans="1:5" x14ac:dyDescent="0.35">
      <c r="A823" t="s">
        <v>5</v>
      </c>
      <c r="B823" t="s">
        <v>1189</v>
      </c>
      <c r="C823" s="2">
        <v>0.99629539439199999</v>
      </c>
      <c r="D823" t="s">
        <v>1661</v>
      </c>
      <c r="E823" s="8" t="s">
        <v>1664</v>
      </c>
    </row>
    <row r="824" spans="1:5" x14ac:dyDescent="0.35">
      <c r="A824" t="s">
        <v>5</v>
      </c>
      <c r="B824" t="s">
        <v>1112</v>
      </c>
      <c r="C824" s="2">
        <v>0.99578374847200002</v>
      </c>
      <c r="D824" t="s">
        <v>1661</v>
      </c>
      <c r="E824" s="8" t="s">
        <v>1664</v>
      </c>
    </row>
    <row r="825" spans="1:5" x14ac:dyDescent="0.35">
      <c r="A825" t="s">
        <v>5</v>
      </c>
      <c r="B825" t="s">
        <v>270</v>
      </c>
      <c r="C825" s="2">
        <v>0.99572164013200004</v>
      </c>
      <c r="D825" t="s">
        <v>1661</v>
      </c>
      <c r="E825" s="8" t="s">
        <v>1664</v>
      </c>
    </row>
    <row r="826" spans="1:5" x14ac:dyDescent="0.35">
      <c r="A826" t="s">
        <v>5</v>
      </c>
      <c r="B826" t="s">
        <v>1057</v>
      </c>
      <c r="C826" s="2">
        <v>0.99550518646300001</v>
      </c>
      <c r="D826" t="s">
        <v>1661</v>
      </c>
      <c r="E826" s="8" t="s">
        <v>1664</v>
      </c>
    </row>
    <row r="827" spans="1:5" x14ac:dyDescent="0.35">
      <c r="A827" t="s">
        <v>5</v>
      </c>
      <c r="B827" t="s">
        <v>326</v>
      </c>
      <c r="C827" s="2">
        <v>0.99476364324699995</v>
      </c>
      <c r="D827" t="s">
        <v>1661</v>
      </c>
      <c r="E827" s="8" t="s">
        <v>1664</v>
      </c>
    </row>
    <row r="828" spans="1:5" x14ac:dyDescent="0.35">
      <c r="A828" t="s">
        <v>5</v>
      </c>
      <c r="B828" t="s">
        <v>915</v>
      </c>
      <c r="C828" s="2">
        <v>0.99459536712300001</v>
      </c>
      <c r="D828" t="s">
        <v>1661</v>
      </c>
      <c r="E828" s="8" t="s">
        <v>1664</v>
      </c>
    </row>
    <row r="829" spans="1:5" x14ac:dyDescent="0.35">
      <c r="A829" t="s">
        <v>5</v>
      </c>
      <c r="B829" t="s">
        <v>1109</v>
      </c>
      <c r="C829" s="2">
        <v>0.99451894531399998</v>
      </c>
      <c r="D829" t="s">
        <v>1661</v>
      </c>
      <c r="E829" s="8" t="s">
        <v>1664</v>
      </c>
    </row>
    <row r="830" spans="1:5" x14ac:dyDescent="0.35">
      <c r="A830" t="s">
        <v>5</v>
      </c>
      <c r="B830" t="s">
        <v>1002</v>
      </c>
      <c r="C830" s="2">
        <v>0.99377056911700001</v>
      </c>
      <c r="D830" t="s">
        <v>1661</v>
      </c>
      <c r="E830" s="8" t="s">
        <v>1664</v>
      </c>
    </row>
    <row r="831" spans="1:5" x14ac:dyDescent="0.35">
      <c r="A831" t="s">
        <v>5</v>
      </c>
      <c r="B831" t="s">
        <v>573</v>
      </c>
      <c r="C831" s="2">
        <v>0.99338778772400005</v>
      </c>
      <c r="D831" t="s">
        <v>1661</v>
      </c>
      <c r="E831" s="8" t="s">
        <v>1664</v>
      </c>
    </row>
    <row r="832" spans="1:5" x14ac:dyDescent="0.35">
      <c r="A832" t="s">
        <v>5</v>
      </c>
      <c r="B832" t="s">
        <v>850</v>
      </c>
      <c r="C832" s="2">
        <v>0.99291392901700004</v>
      </c>
      <c r="D832" t="s">
        <v>1661</v>
      </c>
      <c r="E832" s="8" t="s">
        <v>1664</v>
      </c>
    </row>
    <row r="833" spans="1:5" x14ac:dyDescent="0.35">
      <c r="A833" t="s">
        <v>5</v>
      </c>
      <c r="B833" t="s">
        <v>1181</v>
      </c>
      <c r="C833" s="2">
        <v>0.99278413696500001</v>
      </c>
      <c r="D833" t="s">
        <v>1661</v>
      </c>
      <c r="E833" s="8" t="s">
        <v>1664</v>
      </c>
    </row>
    <row r="834" spans="1:5" x14ac:dyDescent="0.35">
      <c r="A834" t="s">
        <v>5</v>
      </c>
      <c r="B834" t="s">
        <v>916</v>
      </c>
      <c r="C834" s="2">
        <v>0.99251886342399998</v>
      </c>
      <c r="D834" t="s">
        <v>1661</v>
      </c>
      <c r="E834" s="8" t="s">
        <v>1664</v>
      </c>
    </row>
    <row r="835" spans="1:5" x14ac:dyDescent="0.35">
      <c r="A835" t="s">
        <v>5</v>
      </c>
      <c r="B835" t="s">
        <v>1069</v>
      </c>
      <c r="C835" s="2">
        <v>0.99246325988899997</v>
      </c>
      <c r="D835" t="s">
        <v>1661</v>
      </c>
      <c r="E835" s="8" t="s">
        <v>1664</v>
      </c>
    </row>
    <row r="836" spans="1:5" x14ac:dyDescent="0.35">
      <c r="A836" t="s">
        <v>5</v>
      </c>
      <c r="B836" t="s">
        <v>215</v>
      </c>
      <c r="C836" s="2">
        <v>0.99061185715</v>
      </c>
      <c r="D836" t="s">
        <v>1661</v>
      </c>
      <c r="E836" s="8" t="s">
        <v>1664</v>
      </c>
    </row>
    <row r="837" spans="1:5" x14ac:dyDescent="0.35">
      <c r="A837" t="s">
        <v>5</v>
      </c>
      <c r="B837" t="s">
        <v>610</v>
      </c>
      <c r="C837" s="2">
        <v>0.98963911987200004</v>
      </c>
      <c r="D837" t="s">
        <v>1661</v>
      </c>
      <c r="E837" s="8" t="s">
        <v>1664</v>
      </c>
    </row>
    <row r="838" spans="1:5" x14ac:dyDescent="0.35">
      <c r="A838" t="s">
        <v>5</v>
      </c>
      <c r="B838" t="s">
        <v>33</v>
      </c>
      <c r="C838" s="2">
        <v>0.988737353456</v>
      </c>
      <c r="D838" t="s">
        <v>1661</v>
      </c>
      <c r="E838" s="8" t="s">
        <v>1664</v>
      </c>
    </row>
    <row r="839" spans="1:5" x14ac:dyDescent="0.35">
      <c r="A839" t="s">
        <v>5</v>
      </c>
      <c r="B839" t="s">
        <v>1252</v>
      </c>
      <c r="C839" s="2">
        <v>0.98842038368600005</v>
      </c>
      <c r="D839" t="s">
        <v>1661</v>
      </c>
      <c r="E839" s="8" t="s">
        <v>1664</v>
      </c>
    </row>
    <row r="840" spans="1:5" x14ac:dyDescent="0.35">
      <c r="A840" t="s">
        <v>5</v>
      </c>
      <c r="B840" t="s">
        <v>1280</v>
      </c>
      <c r="C840" s="2">
        <v>0.98805237439399995</v>
      </c>
      <c r="D840" t="s">
        <v>1661</v>
      </c>
      <c r="E840" s="8" t="s">
        <v>1664</v>
      </c>
    </row>
    <row r="841" spans="1:5" x14ac:dyDescent="0.35">
      <c r="A841" t="s">
        <v>5</v>
      </c>
      <c r="B841" t="s">
        <v>1278</v>
      </c>
      <c r="C841" s="2">
        <v>0.98805173757800002</v>
      </c>
      <c r="D841" t="s">
        <v>1661</v>
      </c>
      <c r="E841" s="8" t="s">
        <v>1664</v>
      </c>
    </row>
    <row r="842" spans="1:5" x14ac:dyDescent="0.35">
      <c r="A842" t="s">
        <v>5</v>
      </c>
      <c r="B842" t="s">
        <v>1167</v>
      </c>
      <c r="C842" s="2">
        <v>0.98797402881100005</v>
      </c>
      <c r="D842" t="s">
        <v>1661</v>
      </c>
      <c r="E842" s="8" t="s">
        <v>1664</v>
      </c>
    </row>
    <row r="843" spans="1:5" x14ac:dyDescent="0.35">
      <c r="A843" t="s">
        <v>5</v>
      </c>
      <c r="B843" t="s">
        <v>1281</v>
      </c>
      <c r="C843" s="2">
        <v>0.98745620573500004</v>
      </c>
      <c r="D843" t="s">
        <v>1661</v>
      </c>
      <c r="E843" s="8" t="s">
        <v>1664</v>
      </c>
    </row>
    <row r="844" spans="1:5" x14ac:dyDescent="0.35">
      <c r="A844" t="s">
        <v>5</v>
      </c>
      <c r="B844" t="s">
        <v>183</v>
      </c>
      <c r="C844" s="2">
        <v>0.98720641060100001</v>
      </c>
      <c r="D844" t="s">
        <v>1661</v>
      </c>
      <c r="E844" s="8" t="s">
        <v>1664</v>
      </c>
    </row>
    <row r="845" spans="1:5" x14ac:dyDescent="0.35">
      <c r="A845" t="s">
        <v>5</v>
      </c>
      <c r="B845" t="s">
        <v>1273</v>
      </c>
      <c r="C845" s="2">
        <v>0.98654090468199995</v>
      </c>
      <c r="D845" t="s">
        <v>1661</v>
      </c>
      <c r="E845" s="8" t="s">
        <v>1664</v>
      </c>
    </row>
    <row r="846" spans="1:5" x14ac:dyDescent="0.35">
      <c r="A846" t="s">
        <v>5</v>
      </c>
      <c r="B846" t="s">
        <v>66</v>
      </c>
      <c r="C846" s="2">
        <v>0.98637593421299996</v>
      </c>
      <c r="D846" t="s">
        <v>1661</v>
      </c>
      <c r="E846" s="8" t="s">
        <v>1664</v>
      </c>
    </row>
    <row r="847" spans="1:5" x14ac:dyDescent="0.35">
      <c r="A847" t="s">
        <v>5</v>
      </c>
      <c r="B847" t="s">
        <v>292</v>
      </c>
      <c r="C847" s="2">
        <v>0.98595815862699998</v>
      </c>
      <c r="D847" t="s">
        <v>1661</v>
      </c>
      <c r="E847" s="8" t="s">
        <v>1664</v>
      </c>
    </row>
    <row r="848" spans="1:5" x14ac:dyDescent="0.35">
      <c r="A848" t="s">
        <v>5</v>
      </c>
      <c r="B848" t="s">
        <v>1271</v>
      </c>
      <c r="C848" s="2">
        <v>0.985945912634</v>
      </c>
      <c r="D848" t="s">
        <v>1661</v>
      </c>
      <c r="E848" s="8" t="s">
        <v>1664</v>
      </c>
    </row>
    <row r="849" spans="1:5" x14ac:dyDescent="0.35">
      <c r="A849" t="s">
        <v>5</v>
      </c>
      <c r="B849" t="s">
        <v>1277</v>
      </c>
      <c r="C849" s="2">
        <v>0.98555215435300003</v>
      </c>
      <c r="D849" t="s">
        <v>1661</v>
      </c>
      <c r="E849" s="8" t="s">
        <v>1664</v>
      </c>
    </row>
    <row r="850" spans="1:5" x14ac:dyDescent="0.35">
      <c r="A850" t="s">
        <v>5</v>
      </c>
      <c r="B850" t="s">
        <v>990</v>
      </c>
      <c r="C850" s="2">
        <v>0.98551743055200003</v>
      </c>
      <c r="D850" t="s">
        <v>1661</v>
      </c>
      <c r="E850" s="8" t="s">
        <v>1664</v>
      </c>
    </row>
    <row r="851" spans="1:5" x14ac:dyDescent="0.35">
      <c r="A851" t="s">
        <v>5</v>
      </c>
      <c r="B851" t="s">
        <v>1166</v>
      </c>
      <c r="C851" s="2">
        <v>0.98527613235900002</v>
      </c>
      <c r="D851" t="s">
        <v>1661</v>
      </c>
      <c r="E851" s="8" t="s">
        <v>1664</v>
      </c>
    </row>
    <row r="852" spans="1:5" x14ac:dyDescent="0.35">
      <c r="A852" t="s">
        <v>5</v>
      </c>
      <c r="B852" t="s">
        <v>39</v>
      </c>
      <c r="C852" s="2">
        <v>0.98526419812599997</v>
      </c>
      <c r="D852" t="s">
        <v>1661</v>
      </c>
      <c r="E852" s="8" t="s">
        <v>1664</v>
      </c>
    </row>
    <row r="853" spans="1:5" x14ac:dyDescent="0.35">
      <c r="A853" t="s">
        <v>5</v>
      </c>
      <c r="B853" t="s">
        <v>38</v>
      </c>
      <c r="C853" s="2">
        <v>0.98507551184300002</v>
      </c>
      <c r="D853" t="s">
        <v>1661</v>
      </c>
      <c r="E853" s="8" t="s">
        <v>1664</v>
      </c>
    </row>
    <row r="854" spans="1:5" x14ac:dyDescent="0.35">
      <c r="A854" t="s">
        <v>5</v>
      </c>
      <c r="B854" t="s">
        <v>1091</v>
      </c>
      <c r="C854" s="2">
        <v>0.98505291339500001</v>
      </c>
      <c r="D854" t="s">
        <v>1661</v>
      </c>
      <c r="E854" s="8" t="s">
        <v>1664</v>
      </c>
    </row>
    <row r="855" spans="1:5" x14ac:dyDescent="0.35">
      <c r="A855" t="s">
        <v>5</v>
      </c>
      <c r="B855" t="s">
        <v>194</v>
      </c>
      <c r="C855" s="2">
        <v>0.98485744692300003</v>
      </c>
      <c r="D855" t="s">
        <v>1661</v>
      </c>
      <c r="E855" s="8" t="s">
        <v>1664</v>
      </c>
    </row>
    <row r="856" spans="1:5" x14ac:dyDescent="0.35">
      <c r="A856" t="s">
        <v>5</v>
      </c>
      <c r="B856" t="s">
        <v>106</v>
      </c>
      <c r="C856" s="2">
        <v>0.98482951392600004</v>
      </c>
      <c r="D856" t="s">
        <v>1661</v>
      </c>
      <c r="E856" s="8" t="s">
        <v>1664</v>
      </c>
    </row>
    <row r="857" spans="1:5" x14ac:dyDescent="0.35">
      <c r="A857" t="s">
        <v>5</v>
      </c>
      <c r="B857" t="s">
        <v>946</v>
      </c>
      <c r="C857" s="2">
        <v>0.98467402022399997</v>
      </c>
      <c r="D857" t="s">
        <v>1661</v>
      </c>
      <c r="E857" s="8" t="s">
        <v>1664</v>
      </c>
    </row>
    <row r="858" spans="1:5" x14ac:dyDescent="0.35">
      <c r="A858" t="s">
        <v>5</v>
      </c>
      <c r="B858" t="s">
        <v>660</v>
      </c>
      <c r="C858" s="2">
        <v>0.984458998719</v>
      </c>
      <c r="D858" t="s">
        <v>1661</v>
      </c>
      <c r="E858" s="8" t="s">
        <v>1664</v>
      </c>
    </row>
    <row r="859" spans="1:5" x14ac:dyDescent="0.35">
      <c r="A859" t="s">
        <v>5</v>
      </c>
      <c r="B859" t="s">
        <v>1133</v>
      </c>
      <c r="C859" s="2">
        <v>0.98445694702200004</v>
      </c>
      <c r="D859" t="s">
        <v>1661</v>
      </c>
      <c r="E859" s="8" t="s">
        <v>1664</v>
      </c>
    </row>
    <row r="860" spans="1:5" x14ac:dyDescent="0.35">
      <c r="A860" t="s">
        <v>5</v>
      </c>
      <c r="B860" t="s">
        <v>564</v>
      </c>
      <c r="C860" s="2">
        <v>0.98434706187700005</v>
      </c>
      <c r="D860" t="s">
        <v>1661</v>
      </c>
      <c r="E860" s="8" t="s">
        <v>1664</v>
      </c>
    </row>
    <row r="861" spans="1:5" x14ac:dyDescent="0.35">
      <c r="A861" t="s">
        <v>5</v>
      </c>
      <c r="B861" t="s">
        <v>854</v>
      </c>
      <c r="C861" s="2">
        <v>0.98356978185400001</v>
      </c>
      <c r="D861" t="s">
        <v>1661</v>
      </c>
      <c r="E861" s="8" t="s">
        <v>1664</v>
      </c>
    </row>
    <row r="862" spans="1:5" x14ac:dyDescent="0.35">
      <c r="A862" t="s">
        <v>5</v>
      </c>
      <c r="B862" t="s">
        <v>86</v>
      </c>
      <c r="C862" s="2">
        <v>0.98343694104099999</v>
      </c>
      <c r="D862" t="s">
        <v>1661</v>
      </c>
      <c r="E862" s="8" t="s">
        <v>1664</v>
      </c>
    </row>
    <row r="863" spans="1:5" x14ac:dyDescent="0.35">
      <c r="A863" t="s">
        <v>5</v>
      </c>
      <c r="B863" t="s">
        <v>1095</v>
      </c>
      <c r="C863" s="2">
        <v>0.98325225701499996</v>
      </c>
      <c r="D863" t="s">
        <v>1661</v>
      </c>
      <c r="E863" s="8" t="s">
        <v>1664</v>
      </c>
    </row>
    <row r="864" spans="1:5" x14ac:dyDescent="0.35">
      <c r="A864" t="s">
        <v>5</v>
      </c>
      <c r="B864" t="s">
        <v>1331</v>
      </c>
      <c r="C864" s="2">
        <v>0.98266756820000001</v>
      </c>
      <c r="D864" t="s">
        <v>1661</v>
      </c>
      <c r="E864" s="8" t="s">
        <v>1664</v>
      </c>
    </row>
    <row r="865" spans="1:5" x14ac:dyDescent="0.35">
      <c r="A865" t="s">
        <v>5</v>
      </c>
      <c r="B865" t="s">
        <v>1114</v>
      </c>
      <c r="C865" s="2">
        <v>0.98260483157699996</v>
      </c>
      <c r="D865" t="s">
        <v>1661</v>
      </c>
      <c r="E865" s="8" t="s">
        <v>1664</v>
      </c>
    </row>
    <row r="866" spans="1:5" x14ac:dyDescent="0.35">
      <c r="A866" t="s">
        <v>5</v>
      </c>
      <c r="B866" t="s">
        <v>662</v>
      </c>
      <c r="C866" s="2">
        <v>0.98200068831300003</v>
      </c>
      <c r="D866" t="s">
        <v>1661</v>
      </c>
      <c r="E866" s="8" t="s">
        <v>1664</v>
      </c>
    </row>
    <row r="867" spans="1:5" x14ac:dyDescent="0.35">
      <c r="A867" t="s">
        <v>5</v>
      </c>
      <c r="B867" t="s">
        <v>1179</v>
      </c>
      <c r="C867" s="2">
        <v>0.98181611890599996</v>
      </c>
      <c r="D867" t="s">
        <v>1661</v>
      </c>
      <c r="E867" s="8" t="s">
        <v>1664</v>
      </c>
    </row>
    <row r="868" spans="1:5" x14ac:dyDescent="0.35">
      <c r="A868" t="s">
        <v>5</v>
      </c>
      <c r="B868" t="s">
        <v>291</v>
      </c>
      <c r="C868" s="2">
        <v>0.98162767042999999</v>
      </c>
      <c r="D868" t="s">
        <v>1661</v>
      </c>
      <c r="E868" s="8" t="s">
        <v>1664</v>
      </c>
    </row>
    <row r="869" spans="1:5" x14ac:dyDescent="0.35">
      <c r="A869" t="s">
        <v>5</v>
      </c>
      <c r="B869" t="s">
        <v>1169</v>
      </c>
      <c r="C869" s="2">
        <v>0.98135210090400005</v>
      </c>
      <c r="D869" t="s">
        <v>1661</v>
      </c>
      <c r="E869" s="8" t="s">
        <v>1664</v>
      </c>
    </row>
    <row r="870" spans="1:5" x14ac:dyDescent="0.35">
      <c r="A870" t="s">
        <v>5</v>
      </c>
      <c r="B870" t="s">
        <v>1325</v>
      </c>
      <c r="C870" s="2">
        <v>0.98107675403868999</v>
      </c>
      <c r="D870" t="s">
        <v>1661</v>
      </c>
      <c r="E870" s="8" t="s">
        <v>1664</v>
      </c>
    </row>
    <row r="871" spans="1:5" x14ac:dyDescent="0.35">
      <c r="A871" t="s">
        <v>5</v>
      </c>
      <c r="B871" t="s">
        <v>561</v>
      </c>
      <c r="C871" s="2">
        <v>0.98059249097699996</v>
      </c>
      <c r="D871" t="s">
        <v>1661</v>
      </c>
      <c r="E871" s="8" t="s">
        <v>1664</v>
      </c>
    </row>
    <row r="872" spans="1:5" x14ac:dyDescent="0.35">
      <c r="A872" t="s">
        <v>5</v>
      </c>
      <c r="B872" t="s">
        <v>84</v>
      </c>
      <c r="C872" s="2">
        <v>0.97953701773099999</v>
      </c>
      <c r="D872" t="s">
        <v>1661</v>
      </c>
      <c r="E872" s="8" t="s">
        <v>1664</v>
      </c>
    </row>
    <row r="873" spans="1:5" x14ac:dyDescent="0.35">
      <c r="A873" t="s">
        <v>5</v>
      </c>
      <c r="B873" t="s">
        <v>96</v>
      </c>
      <c r="C873" s="2">
        <v>0.97945902682999997</v>
      </c>
      <c r="D873" t="s">
        <v>1661</v>
      </c>
      <c r="E873" s="8" t="s">
        <v>1664</v>
      </c>
    </row>
    <row r="874" spans="1:5" x14ac:dyDescent="0.35">
      <c r="A874" t="s">
        <v>5</v>
      </c>
      <c r="B874" t="s">
        <v>189</v>
      </c>
      <c r="C874" s="2">
        <v>0.97912674080100004</v>
      </c>
      <c r="D874" t="s">
        <v>1661</v>
      </c>
      <c r="E874" s="8" t="s">
        <v>1664</v>
      </c>
    </row>
    <row r="875" spans="1:5" x14ac:dyDescent="0.35">
      <c r="A875" t="s">
        <v>5</v>
      </c>
      <c r="B875" t="s">
        <v>77</v>
      </c>
      <c r="C875" s="2">
        <v>0.978433521433</v>
      </c>
      <c r="D875" t="s">
        <v>1661</v>
      </c>
      <c r="E875" s="8" t="s">
        <v>1664</v>
      </c>
    </row>
    <row r="876" spans="1:5" x14ac:dyDescent="0.35">
      <c r="A876" t="s">
        <v>5</v>
      </c>
      <c r="B876" t="s">
        <v>50</v>
      </c>
      <c r="C876" s="2">
        <v>0.97813015188499997</v>
      </c>
      <c r="D876" t="s">
        <v>1661</v>
      </c>
      <c r="E876" s="8" t="s">
        <v>1664</v>
      </c>
    </row>
    <row r="877" spans="1:5" x14ac:dyDescent="0.35">
      <c r="A877" t="s">
        <v>5</v>
      </c>
      <c r="B877" t="s">
        <v>46</v>
      </c>
      <c r="C877" s="2">
        <v>0.97771741119800004</v>
      </c>
      <c r="D877" t="s">
        <v>1661</v>
      </c>
      <c r="E877" s="8" t="s">
        <v>1664</v>
      </c>
    </row>
    <row r="878" spans="1:5" x14ac:dyDescent="0.35">
      <c r="A878" t="s">
        <v>5</v>
      </c>
      <c r="B878" t="s">
        <v>123</v>
      </c>
      <c r="C878" s="2">
        <v>0.97311942897199999</v>
      </c>
      <c r="D878" t="s">
        <v>1661</v>
      </c>
      <c r="E878" s="8" t="s">
        <v>1664</v>
      </c>
    </row>
    <row r="879" spans="1:5" x14ac:dyDescent="0.35">
      <c r="A879" t="s">
        <v>5</v>
      </c>
      <c r="B879" t="s">
        <v>1129</v>
      </c>
      <c r="C879" s="2">
        <v>0.97295891693000003</v>
      </c>
      <c r="D879" t="s">
        <v>1661</v>
      </c>
      <c r="E879" s="8" t="s">
        <v>1664</v>
      </c>
    </row>
    <row r="880" spans="1:5" x14ac:dyDescent="0.35">
      <c r="A880" t="s">
        <v>5</v>
      </c>
      <c r="B880" t="s">
        <v>243</v>
      </c>
      <c r="C880" s="2">
        <v>0.97295176238799996</v>
      </c>
      <c r="D880" t="s">
        <v>1661</v>
      </c>
      <c r="E880" s="8" t="s">
        <v>1664</v>
      </c>
    </row>
    <row r="881" spans="1:5" x14ac:dyDescent="0.35">
      <c r="A881" t="s">
        <v>5</v>
      </c>
      <c r="B881" t="s">
        <v>102</v>
      </c>
      <c r="C881" s="2">
        <v>0.971916200221</v>
      </c>
      <c r="D881" t="s">
        <v>1661</v>
      </c>
      <c r="E881" s="8" t="s">
        <v>1664</v>
      </c>
    </row>
    <row r="882" spans="1:5" x14ac:dyDescent="0.35">
      <c r="A882" t="s">
        <v>5</v>
      </c>
      <c r="B882" t="s">
        <v>419</v>
      </c>
      <c r="C882" s="2">
        <v>0.97079741857900004</v>
      </c>
      <c r="D882" t="s">
        <v>1661</v>
      </c>
      <c r="E882" s="8" t="s">
        <v>1664</v>
      </c>
    </row>
    <row r="883" spans="1:5" x14ac:dyDescent="0.35">
      <c r="A883" t="s">
        <v>5</v>
      </c>
      <c r="B883" t="s">
        <v>537</v>
      </c>
      <c r="C883" s="2">
        <v>0.967436261252</v>
      </c>
      <c r="D883" t="s">
        <v>1661</v>
      </c>
      <c r="E883" s="8" t="s">
        <v>1664</v>
      </c>
    </row>
    <row r="884" spans="1:5" x14ac:dyDescent="0.35">
      <c r="A884" t="s">
        <v>5</v>
      </c>
      <c r="B884" t="s">
        <v>1070</v>
      </c>
      <c r="C884" s="2">
        <v>0.96735619239000004</v>
      </c>
      <c r="D884" t="s">
        <v>1661</v>
      </c>
      <c r="E884" s="8" t="s">
        <v>1664</v>
      </c>
    </row>
    <row r="885" spans="1:5" x14ac:dyDescent="0.35">
      <c r="A885" t="s">
        <v>5</v>
      </c>
      <c r="B885" t="s">
        <v>440</v>
      </c>
      <c r="C885" s="2">
        <v>0.96716075229499998</v>
      </c>
      <c r="D885" t="s">
        <v>1661</v>
      </c>
      <c r="E885" s="8" t="s">
        <v>1664</v>
      </c>
    </row>
    <row r="886" spans="1:5" x14ac:dyDescent="0.35">
      <c r="A886" t="s">
        <v>5</v>
      </c>
      <c r="B886" t="s">
        <v>620</v>
      </c>
      <c r="C886" s="2">
        <v>0.96630948725300003</v>
      </c>
      <c r="D886" t="s">
        <v>1661</v>
      </c>
      <c r="E886" s="8" t="s">
        <v>1664</v>
      </c>
    </row>
    <row r="887" spans="1:5" x14ac:dyDescent="0.35">
      <c r="A887" t="s">
        <v>5</v>
      </c>
      <c r="B887" t="s">
        <v>727</v>
      </c>
      <c r="C887" s="2">
        <v>0.96622693265199999</v>
      </c>
      <c r="D887" t="s">
        <v>1661</v>
      </c>
      <c r="E887" s="8" t="s">
        <v>1664</v>
      </c>
    </row>
    <row r="888" spans="1:5" x14ac:dyDescent="0.35">
      <c r="A888" t="s">
        <v>5</v>
      </c>
      <c r="B888" t="s">
        <v>648</v>
      </c>
      <c r="C888" s="2">
        <v>0.96598164352299998</v>
      </c>
      <c r="D888" t="s">
        <v>1661</v>
      </c>
      <c r="E888" s="8" t="s">
        <v>1664</v>
      </c>
    </row>
    <row r="889" spans="1:5" x14ac:dyDescent="0.35">
      <c r="A889" t="s">
        <v>5</v>
      </c>
      <c r="B889" t="s">
        <v>992</v>
      </c>
      <c r="C889" s="2">
        <v>0.965283786847</v>
      </c>
      <c r="D889" t="s">
        <v>1661</v>
      </c>
      <c r="E889" s="8" t="s">
        <v>1664</v>
      </c>
    </row>
    <row r="890" spans="1:5" x14ac:dyDescent="0.35">
      <c r="A890" t="s">
        <v>5</v>
      </c>
      <c r="B890" t="s">
        <v>619</v>
      </c>
      <c r="C890" s="2">
        <v>0.96524578260899996</v>
      </c>
      <c r="D890" t="s">
        <v>1661</v>
      </c>
      <c r="E890" s="8" t="s">
        <v>1664</v>
      </c>
    </row>
    <row r="891" spans="1:5" x14ac:dyDescent="0.35">
      <c r="A891" t="s">
        <v>5</v>
      </c>
      <c r="B891" t="s">
        <v>681</v>
      </c>
      <c r="C891" s="2">
        <v>0.96496182889899995</v>
      </c>
      <c r="D891" t="s">
        <v>1661</v>
      </c>
      <c r="E891" s="8" t="s">
        <v>1664</v>
      </c>
    </row>
    <row r="892" spans="1:5" x14ac:dyDescent="0.35">
      <c r="A892" t="s">
        <v>5</v>
      </c>
      <c r="B892" t="s">
        <v>930</v>
      </c>
      <c r="C892" s="2">
        <v>0.964276464221</v>
      </c>
      <c r="D892" t="s">
        <v>1661</v>
      </c>
      <c r="E892" s="8" t="s">
        <v>1664</v>
      </c>
    </row>
    <row r="893" spans="1:5" x14ac:dyDescent="0.35">
      <c r="A893" t="s">
        <v>5</v>
      </c>
      <c r="B893" t="s">
        <v>105</v>
      </c>
      <c r="C893" s="2">
        <v>0.96409108301500002</v>
      </c>
      <c r="D893" t="s">
        <v>1661</v>
      </c>
      <c r="E893" s="8" t="s">
        <v>1664</v>
      </c>
    </row>
    <row r="894" spans="1:5" x14ac:dyDescent="0.35">
      <c r="A894" t="s">
        <v>5</v>
      </c>
      <c r="B894" t="s">
        <v>1142</v>
      </c>
      <c r="C894" s="2">
        <v>0.96406133635400004</v>
      </c>
      <c r="D894" t="s">
        <v>1661</v>
      </c>
      <c r="E894" s="8" t="s">
        <v>1664</v>
      </c>
    </row>
    <row r="895" spans="1:5" x14ac:dyDescent="0.35">
      <c r="A895" t="s">
        <v>5</v>
      </c>
      <c r="B895" t="s">
        <v>234</v>
      </c>
      <c r="C895" s="2">
        <v>0.96352042074099997</v>
      </c>
      <c r="D895" t="s">
        <v>1661</v>
      </c>
      <c r="E895" s="8" t="s">
        <v>1664</v>
      </c>
    </row>
    <row r="896" spans="1:5" x14ac:dyDescent="0.35">
      <c r="A896" t="s">
        <v>5</v>
      </c>
      <c r="B896" t="s">
        <v>1486</v>
      </c>
      <c r="C896" s="2">
        <v>0.96284811131500003</v>
      </c>
      <c r="D896" t="s">
        <v>1661</v>
      </c>
      <c r="E896" s="8" t="s">
        <v>1664</v>
      </c>
    </row>
    <row r="897" spans="1:5" x14ac:dyDescent="0.35">
      <c r="A897" t="s">
        <v>5</v>
      </c>
      <c r="B897" t="s">
        <v>91</v>
      </c>
      <c r="C897" s="2">
        <v>0.962514554094</v>
      </c>
      <c r="D897" t="s">
        <v>1661</v>
      </c>
      <c r="E897" s="8" t="s">
        <v>1664</v>
      </c>
    </row>
    <row r="898" spans="1:5" x14ac:dyDescent="0.35">
      <c r="A898" t="s">
        <v>5</v>
      </c>
      <c r="B898" t="s">
        <v>245</v>
      </c>
      <c r="C898" s="2">
        <v>0.96221991055900002</v>
      </c>
      <c r="D898" t="s">
        <v>1661</v>
      </c>
      <c r="E898" s="8" t="s">
        <v>1664</v>
      </c>
    </row>
    <row r="899" spans="1:5" x14ac:dyDescent="0.35">
      <c r="A899" t="s">
        <v>5</v>
      </c>
      <c r="B899" t="s">
        <v>959</v>
      </c>
      <c r="C899" s="2">
        <v>0.96217868027099995</v>
      </c>
      <c r="D899" t="s">
        <v>1661</v>
      </c>
      <c r="E899" s="8" t="s">
        <v>1664</v>
      </c>
    </row>
    <row r="900" spans="1:5" x14ac:dyDescent="0.35">
      <c r="A900" t="s">
        <v>5</v>
      </c>
      <c r="B900" t="s">
        <v>1016</v>
      </c>
      <c r="C900" s="2">
        <v>0.96099384895700002</v>
      </c>
      <c r="D900" t="s">
        <v>1661</v>
      </c>
      <c r="E900" s="8" t="s">
        <v>1664</v>
      </c>
    </row>
    <row r="901" spans="1:5" x14ac:dyDescent="0.35">
      <c r="A901" t="s">
        <v>5</v>
      </c>
      <c r="B901" t="s">
        <v>196</v>
      </c>
      <c r="C901" s="2">
        <v>0.95946186440699999</v>
      </c>
      <c r="D901" t="s">
        <v>1661</v>
      </c>
      <c r="E901" s="8" t="s">
        <v>1664</v>
      </c>
    </row>
    <row r="902" spans="1:5" x14ac:dyDescent="0.35">
      <c r="A902" t="s">
        <v>5</v>
      </c>
      <c r="B902" t="s">
        <v>1293</v>
      </c>
      <c r="C902" s="2">
        <v>0.95937514906954002</v>
      </c>
      <c r="D902" t="s">
        <v>1661</v>
      </c>
      <c r="E902" s="8" t="s">
        <v>1664</v>
      </c>
    </row>
    <row r="903" spans="1:5" x14ac:dyDescent="0.35">
      <c r="A903" t="s">
        <v>5</v>
      </c>
      <c r="B903" t="s">
        <v>200</v>
      </c>
      <c r="C903" s="2">
        <v>0.95852065496399996</v>
      </c>
      <c r="D903" t="s">
        <v>1661</v>
      </c>
      <c r="E903" s="8" t="s">
        <v>1664</v>
      </c>
    </row>
    <row r="904" spans="1:5" x14ac:dyDescent="0.35">
      <c r="A904" t="s">
        <v>5</v>
      </c>
      <c r="B904" t="s">
        <v>44</v>
      </c>
      <c r="C904" s="2">
        <v>0.95770337808899997</v>
      </c>
      <c r="D904" t="s">
        <v>1661</v>
      </c>
      <c r="E904" s="8" t="s">
        <v>1664</v>
      </c>
    </row>
    <row r="905" spans="1:5" x14ac:dyDescent="0.35">
      <c r="A905" t="s">
        <v>5</v>
      </c>
      <c r="B905" t="s">
        <v>977</v>
      </c>
      <c r="C905" s="2">
        <v>0.95511672451499996</v>
      </c>
      <c r="D905" t="s">
        <v>1661</v>
      </c>
      <c r="E905" s="8" t="s">
        <v>1664</v>
      </c>
    </row>
    <row r="906" spans="1:5" x14ac:dyDescent="0.35">
      <c r="A906" t="s">
        <v>5</v>
      </c>
      <c r="B906" t="s">
        <v>745</v>
      </c>
      <c r="C906" s="2">
        <v>0.95437129618899996</v>
      </c>
      <c r="D906" t="s">
        <v>1661</v>
      </c>
      <c r="E906" s="8" t="s">
        <v>1664</v>
      </c>
    </row>
    <row r="907" spans="1:5" x14ac:dyDescent="0.35">
      <c r="A907" t="s">
        <v>5</v>
      </c>
      <c r="B907" t="s">
        <v>60</v>
      </c>
      <c r="C907" s="2">
        <v>0.95388671783699996</v>
      </c>
      <c r="D907" t="s">
        <v>1661</v>
      </c>
      <c r="E907" s="8" t="s">
        <v>1664</v>
      </c>
    </row>
    <row r="908" spans="1:5" x14ac:dyDescent="0.35">
      <c r="A908" t="s">
        <v>5</v>
      </c>
      <c r="B908" t="s">
        <v>1087</v>
      </c>
      <c r="C908" s="2">
        <v>0.95382405987499996</v>
      </c>
      <c r="D908" t="s">
        <v>1661</v>
      </c>
      <c r="E908" s="8" t="s">
        <v>1664</v>
      </c>
    </row>
    <row r="909" spans="1:5" x14ac:dyDescent="0.35">
      <c r="A909" t="s">
        <v>5</v>
      </c>
      <c r="B909" t="s">
        <v>443</v>
      </c>
      <c r="C909" s="2">
        <v>0.95287553546399995</v>
      </c>
      <c r="D909" t="s">
        <v>1661</v>
      </c>
      <c r="E909" s="8" t="s">
        <v>1664</v>
      </c>
    </row>
    <row r="910" spans="1:5" x14ac:dyDescent="0.35">
      <c r="A910" t="s">
        <v>5</v>
      </c>
      <c r="B910" t="s">
        <v>1136</v>
      </c>
      <c r="C910" s="2">
        <v>0.95250886397699996</v>
      </c>
      <c r="D910" t="s">
        <v>1661</v>
      </c>
      <c r="E910" s="8" t="s">
        <v>1664</v>
      </c>
    </row>
    <row r="911" spans="1:5" x14ac:dyDescent="0.35">
      <c r="A911" t="s">
        <v>5</v>
      </c>
      <c r="B911" t="s">
        <v>1048</v>
      </c>
      <c r="C911" s="2">
        <v>0.95201575849499998</v>
      </c>
      <c r="D911" t="s">
        <v>1661</v>
      </c>
      <c r="E911" s="8" t="s">
        <v>1664</v>
      </c>
    </row>
    <row r="912" spans="1:5" x14ac:dyDescent="0.35">
      <c r="A912" t="s">
        <v>5</v>
      </c>
      <c r="B912" t="s">
        <v>474</v>
      </c>
      <c r="C912" s="2">
        <v>0.95198582521999997</v>
      </c>
      <c r="D912" t="s">
        <v>1661</v>
      </c>
      <c r="E912" s="8" t="s">
        <v>1664</v>
      </c>
    </row>
    <row r="913" spans="1:5" x14ac:dyDescent="0.35">
      <c r="A913" t="s">
        <v>5</v>
      </c>
      <c r="B913" t="s">
        <v>486</v>
      </c>
      <c r="C913" s="2">
        <v>0.950986322281</v>
      </c>
      <c r="D913" t="s">
        <v>1661</v>
      </c>
      <c r="E913" s="8" t="s">
        <v>1664</v>
      </c>
    </row>
    <row r="914" spans="1:5" x14ac:dyDescent="0.35">
      <c r="A914" t="s">
        <v>5</v>
      </c>
      <c r="B914" t="s">
        <v>993</v>
      </c>
      <c r="C914" s="2">
        <v>0.95023507810499996</v>
      </c>
      <c r="D914" t="s">
        <v>1661</v>
      </c>
      <c r="E914" s="8" t="s">
        <v>1664</v>
      </c>
    </row>
    <row r="915" spans="1:5" x14ac:dyDescent="0.35">
      <c r="A915" t="s">
        <v>5</v>
      </c>
      <c r="B915" t="s">
        <v>1104</v>
      </c>
      <c r="C915" s="2">
        <v>0.95017150207099998</v>
      </c>
      <c r="D915" t="s">
        <v>1661</v>
      </c>
      <c r="E915" s="8" t="s">
        <v>1664</v>
      </c>
    </row>
    <row r="916" spans="1:5" x14ac:dyDescent="0.35">
      <c r="A916" t="s">
        <v>5</v>
      </c>
      <c r="B916" t="s">
        <v>856</v>
      </c>
      <c r="C916" s="2">
        <v>0.95016474450099997</v>
      </c>
      <c r="D916" t="s">
        <v>1661</v>
      </c>
      <c r="E916" s="8" t="s">
        <v>1664</v>
      </c>
    </row>
    <row r="917" spans="1:5" x14ac:dyDescent="0.35">
      <c r="A917" t="s">
        <v>5</v>
      </c>
      <c r="B917" t="s">
        <v>1105</v>
      </c>
      <c r="C917" s="2">
        <v>0.94982309114100005</v>
      </c>
      <c r="D917" t="s">
        <v>1661</v>
      </c>
      <c r="E917" s="8" t="s">
        <v>1664</v>
      </c>
    </row>
    <row r="918" spans="1:5" x14ac:dyDescent="0.35">
      <c r="A918" t="s">
        <v>5</v>
      </c>
      <c r="B918" t="s">
        <v>857</v>
      </c>
      <c r="C918" s="2">
        <v>0.94931437067400004</v>
      </c>
      <c r="D918" t="s">
        <v>1661</v>
      </c>
      <c r="E918" s="8" t="s">
        <v>1664</v>
      </c>
    </row>
    <row r="919" spans="1:5" x14ac:dyDescent="0.35">
      <c r="A919" t="s">
        <v>5</v>
      </c>
      <c r="B919" t="s">
        <v>858</v>
      </c>
      <c r="C919" s="2">
        <v>0.94921521721699997</v>
      </c>
      <c r="D919" t="s">
        <v>1661</v>
      </c>
      <c r="E919" s="8" t="s">
        <v>1664</v>
      </c>
    </row>
    <row r="920" spans="1:5" x14ac:dyDescent="0.35">
      <c r="A920" t="s">
        <v>5</v>
      </c>
      <c r="B920" t="s">
        <v>859</v>
      </c>
      <c r="C920" s="2">
        <v>0.94886418209599999</v>
      </c>
      <c r="D920" t="s">
        <v>1661</v>
      </c>
      <c r="E920" s="8" t="s">
        <v>1664</v>
      </c>
    </row>
    <row r="921" spans="1:5" x14ac:dyDescent="0.35">
      <c r="A921" t="s">
        <v>5</v>
      </c>
      <c r="B921" t="s">
        <v>860</v>
      </c>
      <c r="C921" s="2">
        <v>0.94876917312999998</v>
      </c>
      <c r="D921" t="s">
        <v>1661</v>
      </c>
      <c r="E921" s="8" t="s">
        <v>1664</v>
      </c>
    </row>
    <row r="922" spans="1:5" x14ac:dyDescent="0.35">
      <c r="A922" t="s">
        <v>5</v>
      </c>
      <c r="B922" t="s">
        <v>861</v>
      </c>
      <c r="C922" s="2">
        <v>0.94841670568699998</v>
      </c>
      <c r="D922" t="s">
        <v>1661</v>
      </c>
      <c r="E922" s="8" t="s">
        <v>1664</v>
      </c>
    </row>
    <row r="923" spans="1:5" x14ac:dyDescent="0.35">
      <c r="A923" t="s">
        <v>5</v>
      </c>
      <c r="B923" t="s">
        <v>1029</v>
      </c>
      <c r="C923" s="2">
        <v>0.94831986156400006</v>
      </c>
      <c r="D923" t="s">
        <v>1661</v>
      </c>
      <c r="E923" s="8" t="s">
        <v>1664</v>
      </c>
    </row>
    <row r="924" spans="1:5" x14ac:dyDescent="0.35">
      <c r="A924" t="s">
        <v>5</v>
      </c>
      <c r="B924" t="s">
        <v>862</v>
      </c>
      <c r="C924" s="2">
        <v>0.94807283285499999</v>
      </c>
      <c r="D924" t="s">
        <v>1661</v>
      </c>
      <c r="E924" s="8" t="s">
        <v>1664</v>
      </c>
    </row>
    <row r="925" spans="1:5" x14ac:dyDescent="0.35">
      <c r="A925" t="s">
        <v>5</v>
      </c>
      <c r="B925" t="s">
        <v>218</v>
      </c>
      <c r="C925" s="2">
        <v>0.946824629546</v>
      </c>
      <c r="D925" t="s">
        <v>1661</v>
      </c>
      <c r="E925" s="8" t="s">
        <v>1664</v>
      </c>
    </row>
    <row r="926" spans="1:5" x14ac:dyDescent="0.35">
      <c r="A926" t="s">
        <v>5</v>
      </c>
      <c r="B926" t="s">
        <v>1097</v>
      </c>
      <c r="C926" s="2">
        <v>0.94680981384100005</v>
      </c>
      <c r="D926" t="s">
        <v>1661</v>
      </c>
      <c r="E926" s="8" t="s">
        <v>1664</v>
      </c>
    </row>
    <row r="927" spans="1:5" x14ac:dyDescent="0.35">
      <c r="A927" t="s">
        <v>5</v>
      </c>
      <c r="B927" t="s">
        <v>459</v>
      </c>
      <c r="C927" s="2">
        <v>0.94647800648199998</v>
      </c>
      <c r="D927" t="s">
        <v>1661</v>
      </c>
      <c r="E927" s="8" t="s">
        <v>1664</v>
      </c>
    </row>
    <row r="928" spans="1:5" x14ac:dyDescent="0.35">
      <c r="A928" t="s">
        <v>5</v>
      </c>
      <c r="B928" t="s">
        <v>185</v>
      </c>
      <c r="C928" s="2">
        <v>0.94511277484099998</v>
      </c>
      <c r="D928" t="s">
        <v>1661</v>
      </c>
      <c r="E928" s="8" t="s">
        <v>1664</v>
      </c>
    </row>
    <row r="929" spans="1:5" x14ac:dyDescent="0.35">
      <c r="A929" t="s">
        <v>5</v>
      </c>
      <c r="B929" t="s">
        <v>1015</v>
      </c>
      <c r="C929" s="2">
        <v>0.94462789032899996</v>
      </c>
      <c r="D929" t="s">
        <v>1661</v>
      </c>
      <c r="E929" s="8" t="s">
        <v>1664</v>
      </c>
    </row>
    <row r="930" spans="1:5" x14ac:dyDescent="0.35">
      <c r="A930" t="s">
        <v>5</v>
      </c>
      <c r="B930" t="s">
        <v>35</v>
      </c>
      <c r="C930" s="2">
        <v>0.94428404836400004</v>
      </c>
      <c r="D930" t="s">
        <v>1661</v>
      </c>
      <c r="E930" s="8" t="s">
        <v>1664</v>
      </c>
    </row>
    <row r="931" spans="1:5" x14ac:dyDescent="0.35">
      <c r="A931" t="s">
        <v>5</v>
      </c>
      <c r="B931" t="s">
        <v>853</v>
      </c>
      <c r="C931" s="2">
        <v>0.94372326971700005</v>
      </c>
      <c r="D931" t="s">
        <v>1661</v>
      </c>
      <c r="E931" s="8" t="s">
        <v>1664</v>
      </c>
    </row>
    <row r="932" spans="1:5" x14ac:dyDescent="0.35">
      <c r="A932" t="s">
        <v>5</v>
      </c>
      <c r="B932" t="s">
        <v>1162</v>
      </c>
      <c r="C932" s="2">
        <v>0.94322147290000002</v>
      </c>
      <c r="D932" t="s">
        <v>1661</v>
      </c>
      <c r="E932" s="8" t="s">
        <v>1664</v>
      </c>
    </row>
    <row r="933" spans="1:5" x14ac:dyDescent="0.35">
      <c r="A933" t="s">
        <v>5</v>
      </c>
      <c r="B933" t="s">
        <v>855</v>
      </c>
      <c r="C933" s="2">
        <v>0.94232318849600005</v>
      </c>
      <c r="D933" t="s">
        <v>1661</v>
      </c>
      <c r="E933" s="8" t="s">
        <v>1664</v>
      </c>
    </row>
    <row r="934" spans="1:5" x14ac:dyDescent="0.35">
      <c r="A934" t="s">
        <v>5</v>
      </c>
      <c r="B934" t="s">
        <v>468</v>
      </c>
      <c r="C934" s="2">
        <v>0.94161912950000004</v>
      </c>
      <c r="D934" t="s">
        <v>1661</v>
      </c>
      <c r="E934" s="8" t="s">
        <v>1664</v>
      </c>
    </row>
    <row r="935" spans="1:5" x14ac:dyDescent="0.35">
      <c r="A935" t="s">
        <v>5</v>
      </c>
      <c r="B935" t="s">
        <v>1489</v>
      </c>
      <c r="C935" s="2">
        <v>0.94150758357099995</v>
      </c>
      <c r="D935" t="s">
        <v>1661</v>
      </c>
      <c r="E935" s="8" t="s">
        <v>1664</v>
      </c>
    </row>
    <row r="936" spans="1:5" x14ac:dyDescent="0.35">
      <c r="A936" t="s">
        <v>5</v>
      </c>
      <c r="B936" t="s">
        <v>571</v>
      </c>
      <c r="C936" s="2">
        <v>0.94125806033699999</v>
      </c>
      <c r="D936" t="s">
        <v>1661</v>
      </c>
      <c r="E936" s="8" t="s">
        <v>1664</v>
      </c>
    </row>
    <row r="937" spans="1:5" x14ac:dyDescent="0.35">
      <c r="A937" t="s">
        <v>5</v>
      </c>
      <c r="B937" t="s">
        <v>453</v>
      </c>
      <c r="C937" s="2">
        <v>0.94092896782000002</v>
      </c>
      <c r="D937" t="s">
        <v>1661</v>
      </c>
      <c r="E937" s="8" t="s">
        <v>1664</v>
      </c>
    </row>
    <row r="938" spans="1:5" x14ac:dyDescent="0.35">
      <c r="A938" t="s">
        <v>5</v>
      </c>
      <c r="B938" t="s">
        <v>87</v>
      </c>
      <c r="C938" s="2">
        <v>0.94059932657400003</v>
      </c>
      <c r="D938" t="s">
        <v>1661</v>
      </c>
      <c r="E938" s="8" t="s">
        <v>1664</v>
      </c>
    </row>
    <row r="939" spans="1:5" x14ac:dyDescent="0.35">
      <c r="A939" t="s">
        <v>5</v>
      </c>
      <c r="B939" t="s">
        <v>93</v>
      </c>
      <c r="C939" s="2">
        <v>0.93879711758499995</v>
      </c>
      <c r="D939" t="s">
        <v>1661</v>
      </c>
      <c r="E939" s="8" t="s">
        <v>1664</v>
      </c>
    </row>
    <row r="940" spans="1:5" x14ac:dyDescent="0.35">
      <c r="A940" t="s">
        <v>5</v>
      </c>
      <c r="B940" t="s">
        <v>1185</v>
      </c>
      <c r="C940" s="2">
        <v>0.93799761492300004</v>
      </c>
      <c r="D940" t="s">
        <v>1661</v>
      </c>
      <c r="E940" s="8" t="s">
        <v>1664</v>
      </c>
    </row>
    <row r="941" spans="1:5" x14ac:dyDescent="0.35">
      <c r="A941" t="s">
        <v>5</v>
      </c>
      <c r="B941" t="s">
        <v>887</v>
      </c>
      <c r="C941" s="2">
        <v>0.93780143133500005</v>
      </c>
      <c r="D941" t="s">
        <v>1661</v>
      </c>
      <c r="E941" s="8" t="s">
        <v>1664</v>
      </c>
    </row>
    <row r="942" spans="1:5" x14ac:dyDescent="0.35">
      <c r="A942" t="s">
        <v>5</v>
      </c>
      <c r="B942" t="s">
        <v>1098</v>
      </c>
      <c r="C942" s="2">
        <v>0.93727695347100004</v>
      </c>
      <c r="D942" t="s">
        <v>1661</v>
      </c>
      <c r="E942" s="8" t="s">
        <v>1664</v>
      </c>
    </row>
    <row r="943" spans="1:5" x14ac:dyDescent="0.35">
      <c r="A943" t="s">
        <v>5</v>
      </c>
      <c r="B943" t="s">
        <v>863</v>
      </c>
      <c r="C943" s="2">
        <v>0.93659573971599996</v>
      </c>
      <c r="D943" t="s">
        <v>1661</v>
      </c>
      <c r="E943" s="8" t="s">
        <v>1664</v>
      </c>
    </row>
    <row r="944" spans="1:5" x14ac:dyDescent="0.35">
      <c r="A944" t="s">
        <v>5</v>
      </c>
      <c r="B944" t="s">
        <v>1640</v>
      </c>
      <c r="C944" s="2">
        <v>0.93655512107000005</v>
      </c>
      <c r="D944" t="s">
        <v>1661</v>
      </c>
      <c r="E944" s="8" t="s">
        <v>1664</v>
      </c>
    </row>
    <row r="945" spans="1:5" x14ac:dyDescent="0.35">
      <c r="A945" t="s">
        <v>5</v>
      </c>
      <c r="B945" t="s">
        <v>985</v>
      </c>
      <c r="C945" s="2">
        <v>0.93602514302600004</v>
      </c>
      <c r="D945" t="s">
        <v>1661</v>
      </c>
      <c r="E945" s="8" t="s">
        <v>1664</v>
      </c>
    </row>
    <row r="946" spans="1:5" x14ac:dyDescent="0.35">
      <c r="A946" t="s">
        <v>5</v>
      </c>
      <c r="B946" t="s">
        <v>797</v>
      </c>
      <c r="C946" s="2">
        <v>0.93599730576100004</v>
      </c>
      <c r="D946" t="s">
        <v>1661</v>
      </c>
      <c r="E946" s="8" t="s">
        <v>1664</v>
      </c>
    </row>
    <row r="947" spans="1:5" x14ac:dyDescent="0.35">
      <c r="A947" t="s">
        <v>5</v>
      </c>
      <c r="B947" t="s">
        <v>1093</v>
      </c>
      <c r="C947" s="2">
        <v>0.93544536536099998</v>
      </c>
      <c r="D947" t="s">
        <v>1661</v>
      </c>
      <c r="E947" s="8" t="s">
        <v>1664</v>
      </c>
    </row>
    <row r="948" spans="1:5" x14ac:dyDescent="0.35">
      <c r="A948" t="s">
        <v>5</v>
      </c>
      <c r="B948" t="s">
        <v>575</v>
      </c>
      <c r="C948" s="2">
        <v>0.93368638393000003</v>
      </c>
      <c r="D948" t="s">
        <v>1661</v>
      </c>
      <c r="E948" s="8" t="s">
        <v>1664</v>
      </c>
    </row>
    <row r="949" spans="1:5" x14ac:dyDescent="0.35">
      <c r="A949" t="s">
        <v>5</v>
      </c>
      <c r="B949" t="s">
        <v>1184</v>
      </c>
      <c r="C949" s="2">
        <v>0.93288284389700005</v>
      </c>
      <c r="D949" t="s">
        <v>1661</v>
      </c>
      <c r="E949" s="8" t="s">
        <v>1664</v>
      </c>
    </row>
    <row r="950" spans="1:5" x14ac:dyDescent="0.35">
      <c r="A950" t="s">
        <v>5</v>
      </c>
      <c r="B950" t="s">
        <v>233</v>
      </c>
      <c r="C950" s="2">
        <v>0.93276988323999999</v>
      </c>
      <c r="D950" t="s">
        <v>1661</v>
      </c>
      <c r="E950" s="8" t="s">
        <v>1664</v>
      </c>
    </row>
    <row r="951" spans="1:5" x14ac:dyDescent="0.35">
      <c r="A951" t="s">
        <v>5</v>
      </c>
      <c r="B951" t="s">
        <v>1222</v>
      </c>
      <c r="C951" s="2">
        <v>0.93223829299600003</v>
      </c>
      <c r="D951" t="s">
        <v>1661</v>
      </c>
      <c r="E951" s="8" t="s">
        <v>1664</v>
      </c>
    </row>
    <row r="952" spans="1:5" x14ac:dyDescent="0.35">
      <c r="A952" t="s">
        <v>5</v>
      </c>
      <c r="B952" t="s">
        <v>1135</v>
      </c>
      <c r="C952" s="2">
        <v>0.93179951838899999</v>
      </c>
      <c r="D952" t="s">
        <v>1661</v>
      </c>
      <c r="E952" s="8" t="s">
        <v>1664</v>
      </c>
    </row>
    <row r="953" spans="1:5" x14ac:dyDescent="0.35">
      <c r="A953" t="s">
        <v>5</v>
      </c>
      <c r="B953" t="s">
        <v>70</v>
      </c>
      <c r="C953" s="2">
        <v>0.93127514143900003</v>
      </c>
      <c r="D953" t="s">
        <v>1661</v>
      </c>
      <c r="E953" s="8" t="s">
        <v>1664</v>
      </c>
    </row>
    <row r="954" spans="1:5" x14ac:dyDescent="0.35">
      <c r="A954" t="s">
        <v>5</v>
      </c>
      <c r="B954" t="s">
        <v>1221</v>
      </c>
      <c r="C954" s="2">
        <v>0.930664387175</v>
      </c>
      <c r="D954" t="s">
        <v>1661</v>
      </c>
      <c r="E954" s="8" t="s">
        <v>1664</v>
      </c>
    </row>
    <row r="955" spans="1:5" x14ac:dyDescent="0.35">
      <c r="A955" t="s">
        <v>5</v>
      </c>
      <c r="B955" t="s">
        <v>1192</v>
      </c>
      <c r="C955" s="2">
        <v>0.92995677104200003</v>
      </c>
      <c r="D955" t="s">
        <v>1661</v>
      </c>
      <c r="E955" s="8" t="s">
        <v>1664</v>
      </c>
    </row>
    <row r="956" spans="1:5" x14ac:dyDescent="0.35">
      <c r="A956" t="s">
        <v>5</v>
      </c>
      <c r="B956" t="s">
        <v>1132</v>
      </c>
      <c r="C956" s="2">
        <v>0.928867955947</v>
      </c>
      <c r="D956" t="s">
        <v>1661</v>
      </c>
      <c r="E956" s="8" t="s">
        <v>1664</v>
      </c>
    </row>
    <row r="957" spans="1:5" x14ac:dyDescent="0.35">
      <c r="A957" t="s">
        <v>5</v>
      </c>
      <c r="B957" t="s">
        <v>1180</v>
      </c>
      <c r="C957" s="2">
        <v>0.92803067053300003</v>
      </c>
      <c r="D957" t="s">
        <v>1661</v>
      </c>
      <c r="E957" s="8" t="s">
        <v>1664</v>
      </c>
    </row>
    <row r="958" spans="1:5" x14ac:dyDescent="0.35">
      <c r="A958" t="s">
        <v>5</v>
      </c>
      <c r="B958" t="s">
        <v>1190</v>
      </c>
      <c r="C958" s="2">
        <v>0.927855491275</v>
      </c>
      <c r="D958" t="s">
        <v>1661</v>
      </c>
      <c r="E958" s="8" t="s">
        <v>1664</v>
      </c>
    </row>
    <row r="959" spans="1:5" x14ac:dyDescent="0.35">
      <c r="A959" t="s">
        <v>5</v>
      </c>
      <c r="B959" t="s">
        <v>1178</v>
      </c>
      <c r="C959" s="2">
        <v>0.92732735947099998</v>
      </c>
      <c r="D959" t="s">
        <v>1661</v>
      </c>
      <c r="E959" s="8" t="s">
        <v>1664</v>
      </c>
    </row>
    <row r="960" spans="1:5" x14ac:dyDescent="0.35">
      <c r="A960" t="s">
        <v>5</v>
      </c>
      <c r="B960" t="s">
        <v>614</v>
      </c>
      <c r="C960" s="2">
        <v>0.92708611069000002</v>
      </c>
      <c r="D960" t="s">
        <v>1661</v>
      </c>
      <c r="E960" s="8" t="s">
        <v>1664</v>
      </c>
    </row>
    <row r="961" spans="1:5" x14ac:dyDescent="0.35">
      <c r="A961" t="s">
        <v>5</v>
      </c>
      <c r="B961" t="s">
        <v>467</v>
      </c>
      <c r="C961" s="2">
        <v>0.92693620438699997</v>
      </c>
      <c r="D961" t="s">
        <v>1661</v>
      </c>
      <c r="E961" s="8" t="s">
        <v>1664</v>
      </c>
    </row>
    <row r="962" spans="1:5" x14ac:dyDescent="0.35">
      <c r="A962" t="s">
        <v>5</v>
      </c>
      <c r="B962" t="s">
        <v>1161</v>
      </c>
      <c r="C962" s="2">
        <v>0.925853387345</v>
      </c>
      <c r="D962" t="s">
        <v>1661</v>
      </c>
      <c r="E962" s="8" t="s">
        <v>1664</v>
      </c>
    </row>
    <row r="963" spans="1:5" x14ac:dyDescent="0.35">
      <c r="A963" t="s">
        <v>5</v>
      </c>
      <c r="B963" t="s">
        <v>1157</v>
      </c>
      <c r="C963" s="2">
        <v>0.92561360795299996</v>
      </c>
      <c r="D963" t="s">
        <v>1661</v>
      </c>
      <c r="E963" s="8" t="s">
        <v>1664</v>
      </c>
    </row>
    <row r="964" spans="1:5" x14ac:dyDescent="0.35">
      <c r="A964" t="s">
        <v>5</v>
      </c>
      <c r="B964" t="s">
        <v>225</v>
      </c>
      <c r="C964" s="2">
        <v>0.92502730126900001</v>
      </c>
      <c r="D964" t="s">
        <v>1661</v>
      </c>
      <c r="E964" s="8" t="s">
        <v>1664</v>
      </c>
    </row>
    <row r="965" spans="1:5" x14ac:dyDescent="0.35">
      <c r="A965" t="s">
        <v>5</v>
      </c>
      <c r="B965" t="s">
        <v>981</v>
      </c>
      <c r="C965" s="2">
        <v>0.92280716515299999</v>
      </c>
      <c r="D965" t="s">
        <v>1661</v>
      </c>
      <c r="E965" s="8" t="s">
        <v>1664</v>
      </c>
    </row>
    <row r="966" spans="1:5" x14ac:dyDescent="0.35">
      <c r="A966" t="s">
        <v>5</v>
      </c>
      <c r="B966" t="s">
        <v>1218</v>
      </c>
      <c r="C966" s="2">
        <v>0.92279526048299998</v>
      </c>
      <c r="D966" t="s">
        <v>1661</v>
      </c>
      <c r="E966" s="8" t="s">
        <v>1664</v>
      </c>
    </row>
    <row r="967" spans="1:5" x14ac:dyDescent="0.35">
      <c r="A967" t="s">
        <v>5</v>
      </c>
      <c r="B967" t="s">
        <v>1168</v>
      </c>
      <c r="C967" s="2">
        <v>0.92175731703599995</v>
      </c>
      <c r="D967" t="s">
        <v>1661</v>
      </c>
      <c r="E967" s="8" t="s">
        <v>1664</v>
      </c>
    </row>
    <row r="968" spans="1:5" x14ac:dyDescent="0.35">
      <c r="A968" t="s">
        <v>5</v>
      </c>
      <c r="B968" t="s">
        <v>1067</v>
      </c>
      <c r="C968" s="2">
        <v>0.92152938612599999</v>
      </c>
      <c r="D968" t="s">
        <v>1661</v>
      </c>
      <c r="E968" s="8" t="s">
        <v>1664</v>
      </c>
    </row>
    <row r="969" spans="1:5" x14ac:dyDescent="0.35">
      <c r="A969" t="s">
        <v>5</v>
      </c>
      <c r="B969" t="s">
        <v>204</v>
      </c>
      <c r="C969" s="2">
        <v>0.92148828151999995</v>
      </c>
      <c r="D969" t="s">
        <v>1661</v>
      </c>
      <c r="E969" s="8" t="s">
        <v>1664</v>
      </c>
    </row>
    <row r="970" spans="1:5" x14ac:dyDescent="0.35">
      <c r="A970" t="s">
        <v>5</v>
      </c>
      <c r="B970" t="s">
        <v>536</v>
      </c>
      <c r="C970" s="2">
        <v>0.92119492420799998</v>
      </c>
      <c r="D970" t="s">
        <v>1661</v>
      </c>
      <c r="E970" s="8" t="s">
        <v>1664</v>
      </c>
    </row>
    <row r="971" spans="1:5" x14ac:dyDescent="0.35">
      <c r="A971" t="s">
        <v>5</v>
      </c>
      <c r="B971" t="s">
        <v>810</v>
      </c>
      <c r="C971" s="2">
        <v>0.92029073898500002</v>
      </c>
      <c r="D971" t="s">
        <v>1661</v>
      </c>
      <c r="E971" s="8" t="s">
        <v>1664</v>
      </c>
    </row>
    <row r="972" spans="1:5" x14ac:dyDescent="0.35">
      <c r="A972" t="s">
        <v>5</v>
      </c>
      <c r="B972" t="s">
        <v>1217</v>
      </c>
      <c r="C972" s="2">
        <v>0.91961887373600004</v>
      </c>
      <c r="D972" t="s">
        <v>1661</v>
      </c>
      <c r="E972" s="8" t="s">
        <v>1664</v>
      </c>
    </row>
    <row r="973" spans="1:5" x14ac:dyDescent="0.35">
      <c r="A973" t="s">
        <v>5</v>
      </c>
      <c r="B973" t="s">
        <v>914</v>
      </c>
      <c r="C973" s="2">
        <v>0.91882671300200003</v>
      </c>
      <c r="D973" t="s">
        <v>1661</v>
      </c>
      <c r="E973" s="8" t="s">
        <v>1664</v>
      </c>
    </row>
    <row r="974" spans="1:5" x14ac:dyDescent="0.35">
      <c r="A974" t="s">
        <v>5</v>
      </c>
      <c r="B974" t="s">
        <v>1158</v>
      </c>
      <c r="C974" s="2">
        <v>0.91858354843599999</v>
      </c>
      <c r="D974" t="s">
        <v>1661</v>
      </c>
      <c r="E974" s="8" t="s">
        <v>1664</v>
      </c>
    </row>
    <row r="975" spans="1:5" x14ac:dyDescent="0.35">
      <c r="A975" t="s">
        <v>5</v>
      </c>
      <c r="B975" t="s">
        <v>62</v>
      </c>
      <c r="C975" s="2">
        <v>0.91803087614800005</v>
      </c>
      <c r="D975" t="s">
        <v>1661</v>
      </c>
      <c r="E975" s="8" t="s">
        <v>1664</v>
      </c>
    </row>
    <row r="976" spans="1:5" x14ac:dyDescent="0.35">
      <c r="A976" t="s">
        <v>5</v>
      </c>
      <c r="B976" t="s">
        <v>1090</v>
      </c>
      <c r="C976" s="2">
        <v>0.917400617832</v>
      </c>
      <c r="D976" t="s">
        <v>1661</v>
      </c>
      <c r="E976" s="8" t="s">
        <v>1664</v>
      </c>
    </row>
    <row r="977" spans="1:5" x14ac:dyDescent="0.35">
      <c r="A977" t="s">
        <v>5</v>
      </c>
      <c r="B977" t="s">
        <v>740</v>
      </c>
      <c r="C977" s="2">
        <v>0.91681717492399994</v>
      </c>
      <c r="D977" t="s">
        <v>1661</v>
      </c>
      <c r="E977" s="8" t="s">
        <v>1664</v>
      </c>
    </row>
    <row r="978" spans="1:5" x14ac:dyDescent="0.35">
      <c r="A978" t="s">
        <v>5</v>
      </c>
      <c r="B978" t="s">
        <v>1137</v>
      </c>
      <c r="C978" s="2">
        <v>0.91637504638900003</v>
      </c>
      <c r="D978" t="s">
        <v>1661</v>
      </c>
      <c r="E978" s="8" t="s">
        <v>1664</v>
      </c>
    </row>
    <row r="979" spans="1:5" x14ac:dyDescent="0.35">
      <c r="A979" t="s">
        <v>5</v>
      </c>
      <c r="B979" t="s">
        <v>1163</v>
      </c>
      <c r="C979" s="2">
        <v>0.91470791810600005</v>
      </c>
      <c r="D979" t="s">
        <v>1661</v>
      </c>
      <c r="E979" s="8" t="s">
        <v>1664</v>
      </c>
    </row>
    <row r="980" spans="1:5" x14ac:dyDescent="0.35">
      <c r="A980" t="s">
        <v>5</v>
      </c>
      <c r="B980" t="s">
        <v>466</v>
      </c>
      <c r="C980" s="2">
        <v>0.91401796241199995</v>
      </c>
      <c r="D980" t="s">
        <v>1661</v>
      </c>
      <c r="E980" s="8" t="s">
        <v>1664</v>
      </c>
    </row>
    <row r="981" spans="1:5" x14ac:dyDescent="0.35">
      <c r="A981" t="s">
        <v>5</v>
      </c>
      <c r="B981" t="s">
        <v>615</v>
      </c>
      <c r="C981" s="2">
        <v>0.91398360904200004</v>
      </c>
      <c r="D981" t="s">
        <v>1661</v>
      </c>
      <c r="E981" s="8" t="s">
        <v>1664</v>
      </c>
    </row>
    <row r="982" spans="1:5" x14ac:dyDescent="0.35">
      <c r="A982" t="s">
        <v>5</v>
      </c>
      <c r="B982" t="s">
        <v>223</v>
      </c>
      <c r="C982" s="2">
        <v>0.91257749048799996</v>
      </c>
      <c r="D982" t="s">
        <v>1661</v>
      </c>
      <c r="E982" s="8" t="s">
        <v>1664</v>
      </c>
    </row>
    <row r="983" spans="1:5" x14ac:dyDescent="0.35">
      <c r="A983" t="s">
        <v>5</v>
      </c>
      <c r="B983" t="s">
        <v>1130</v>
      </c>
      <c r="C983" s="2">
        <v>0.911942581699</v>
      </c>
      <c r="D983" t="s">
        <v>1661</v>
      </c>
      <c r="E983" s="8" t="s">
        <v>1664</v>
      </c>
    </row>
    <row r="984" spans="1:5" x14ac:dyDescent="0.35">
      <c r="A984" t="s">
        <v>5</v>
      </c>
      <c r="B984" t="s">
        <v>713</v>
      </c>
      <c r="C984" s="2">
        <v>0.90911301164699998</v>
      </c>
      <c r="D984" t="s">
        <v>1661</v>
      </c>
      <c r="E984" s="8" t="s">
        <v>1664</v>
      </c>
    </row>
    <row r="985" spans="1:5" x14ac:dyDescent="0.35">
      <c r="A985" t="s">
        <v>5</v>
      </c>
      <c r="B985" t="s">
        <v>452</v>
      </c>
      <c r="C985" s="2">
        <v>0.907251321936</v>
      </c>
      <c r="D985" t="s">
        <v>1661</v>
      </c>
      <c r="E985" s="8" t="s">
        <v>1664</v>
      </c>
    </row>
    <row r="986" spans="1:5" x14ac:dyDescent="0.35">
      <c r="A986" t="s">
        <v>5</v>
      </c>
      <c r="B986" t="s">
        <v>1096</v>
      </c>
      <c r="C986" s="2">
        <v>0.906484602182</v>
      </c>
      <c r="D986" t="s">
        <v>1661</v>
      </c>
      <c r="E986" s="8" t="s">
        <v>1664</v>
      </c>
    </row>
    <row r="987" spans="1:5" x14ac:dyDescent="0.35">
      <c r="A987" t="s">
        <v>5</v>
      </c>
      <c r="B987" t="s">
        <v>1062</v>
      </c>
      <c r="C987" s="2">
        <v>0.90397913492600002</v>
      </c>
      <c r="D987" t="s">
        <v>1661</v>
      </c>
      <c r="E987" s="8" t="s">
        <v>1664</v>
      </c>
    </row>
    <row r="988" spans="1:5" x14ac:dyDescent="0.35">
      <c r="A988" t="s">
        <v>5</v>
      </c>
      <c r="B988" t="s">
        <v>519</v>
      </c>
      <c r="C988" s="2">
        <v>0.90032875795599998</v>
      </c>
      <c r="D988" t="s">
        <v>1661</v>
      </c>
      <c r="E988" s="8" t="s">
        <v>1664</v>
      </c>
    </row>
    <row r="989" spans="1:5" x14ac:dyDescent="0.35">
      <c r="A989" t="s">
        <v>5</v>
      </c>
      <c r="B989" t="s">
        <v>791</v>
      </c>
      <c r="C989" s="2">
        <v>0.898351321418</v>
      </c>
      <c r="D989" t="s">
        <v>1661</v>
      </c>
      <c r="E989" s="8" t="s">
        <v>1664</v>
      </c>
    </row>
    <row r="990" spans="1:5" x14ac:dyDescent="0.35">
      <c r="A990" t="s">
        <v>5</v>
      </c>
      <c r="B990" t="s">
        <v>794</v>
      </c>
      <c r="C990" s="2">
        <v>0.89832490896399997</v>
      </c>
      <c r="D990" t="s">
        <v>1661</v>
      </c>
      <c r="E990" s="8" t="s">
        <v>1664</v>
      </c>
    </row>
    <row r="991" spans="1:5" x14ac:dyDescent="0.35">
      <c r="A991" t="s">
        <v>5</v>
      </c>
      <c r="B991" t="s">
        <v>207</v>
      </c>
      <c r="C991" s="2">
        <v>0.89559987942099994</v>
      </c>
      <c r="D991" t="s">
        <v>1661</v>
      </c>
      <c r="E991" s="8" t="s">
        <v>1664</v>
      </c>
    </row>
    <row r="992" spans="1:5" x14ac:dyDescent="0.35">
      <c r="A992" t="s">
        <v>5</v>
      </c>
      <c r="B992" t="s">
        <v>646</v>
      </c>
      <c r="C992" s="2">
        <v>0.89453948765000002</v>
      </c>
      <c r="D992" t="s">
        <v>1661</v>
      </c>
      <c r="E992" s="8" t="s">
        <v>1664</v>
      </c>
    </row>
    <row r="993" spans="1:5" x14ac:dyDescent="0.35">
      <c r="A993" t="s">
        <v>5</v>
      </c>
      <c r="B993" t="s">
        <v>1188</v>
      </c>
      <c r="C993" s="2">
        <v>0.89367715542500004</v>
      </c>
      <c r="D993" t="s">
        <v>1661</v>
      </c>
      <c r="E993" s="8" t="s">
        <v>1664</v>
      </c>
    </row>
    <row r="994" spans="1:5" x14ac:dyDescent="0.35">
      <c r="A994" t="s">
        <v>5</v>
      </c>
      <c r="B994" t="s">
        <v>562</v>
      </c>
      <c r="C994" s="2">
        <v>0.89326842203800005</v>
      </c>
      <c r="D994" t="s">
        <v>1661</v>
      </c>
      <c r="E994" s="8" t="s">
        <v>1664</v>
      </c>
    </row>
    <row r="995" spans="1:5" x14ac:dyDescent="0.35">
      <c r="A995" t="s">
        <v>5</v>
      </c>
      <c r="B995" t="s">
        <v>202</v>
      </c>
      <c r="C995" s="2">
        <v>0.89241292620299995</v>
      </c>
      <c r="D995" t="s">
        <v>1661</v>
      </c>
      <c r="E995" s="8" t="s">
        <v>1664</v>
      </c>
    </row>
    <row r="996" spans="1:5" x14ac:dyDescent="0.35">
      <c r="A996" t="s">
        <v>5</v>
      </c>
      <c r="B996" t="s">
        <v>553</v>
      </c>
      <c r="C996" s="2">
        <v>0.89049720326500004</v>
      </c>
      <c r="D996" t="s">
        <v>1661</v>
      </c>
      <c r="E996" s="8" t="s">
        <v>1664</v>
      </c>
    </row>
    <row r="997" spans="1:5" x14ac:dyDescent="0.35">
      <c r="A997" t="s">
        <v>5</v>
      </c>
      <c r="B997" t="s">
        <v>972</v>
      </c>
      <c r="C997" s="2">
        <v>0.89031611135400002</v>
      </c>
      <c r="D997" t="s">
        <v>1661</v>
      </c>
      <c r="E997" s="8" t="s">
        <v>1664</v>
      </c>
    </row>
    <row r="998" spans="1:5" x14ac:dyDescent="0.35">
      <c r="A998" t="s">
        <v>5</v>
      </c>
      <c r="B998" t="s">
        <v>1039</v>
      </c>
      <c r="C998" s="2">
        <v>0.88392256782</v>
      </c>
      <c r="D998" t="s">
        <v>1661</v>
      </c>
      <c r="E998" s="8" t="s">
        <v>1664</v>
      </c>
    </row>
    <row r="999" spans="1:5" x14ac:dyDescent="0.35">
      <c r="A999" t="s">
        <v>5</v>
      </c>
      <c r="B999" t="s">
        <v>122</v>
      </c>
      <c r="C999" s="2">
        <v>0.88291873882399996</v>
      </c>
      <c r="D999" t="s">
        <v>1661</v>
      </c>
      <c r="E999" s="8" t="s">
        <v>1664</v>
      </c>
    </row>
    <row r="1000" spans="1:5" x14ac:dyDescent="0.35">
      <c r="A1000" t="s">
        <v>5</v>
      </c>
      <c r="B1000" t="s">
        <v>1068</v>
      </c>
      <c r="C1000" s="2">
        <v>0.88000593644000003</v>
      </c>
      <c r="D1000" t="s">
        <v>1661</v>
      </c>
      <c r="E1000" s="8" t="s">
        <v>1664</v>
      </c>
    </row>
    <row r="1001" spans="1:5" x14ac:dyDescent="0.35">
      <c r="A1001" t="s">
        <v>5</v>
      </c>
      <c r="B1001" t="s">
        <v>663</v>
      </c>
      <c r="C1001" s="2">
        <v>0.879622424056</v>
      </c>
      <c r="D1001" t="s">
        <v>1661</v>
      </c>
      <c r="E1001" s="8" t="s">
        <v>1664</v>
      </c>
    </row>
    <row r="1002" spans="1:5" x14ac:dyDescent="0.35">
      <c r="A1002" t="s">
        <v>5</v>
      </c>
      <c r="B1002" t="s">
        <v>770</v>
      </c>
      <c r="C1002" s="2">
        <v>0.87705902455600004</v>
      </c>
      <c r="D1002" t="s">
        <v>1661</v>
      </c>
      <c r="E1002" s="8" t="s">
        <v>1664</v>
      </c>
    </row>
    <row r="1003" spans="1:5" x14ac:dyDescent="0.35">
      <c r="A1003" t="s">
        <v>5</v>
      </c>
      <c r="B1003" t="s">
        <v>502</v>
      </c>
      <c r="C1003" s="2">
        <v>0.87647138005000003</v>
      </c>
      <c r="D1003" t="s">
        <v>1661</v>
      </c>
      <c r="E1003" s="8" t="s">
        <v>1664</v>
      </c>
    </row>
    <row r="1004" spans="1:5" x14ac:dyDescent="0.35">
      <c r="A1004" t="s">
        <v>5</v>
      </c>
      <c r="B1004" t="s">
        <v>737</v>
      </c>
      <c r="C1004" s="2">
        <v>0.876372394236</v>
      </c>
      <c r="D1004" t="s">
        <v>1661</v>
      </c>
      <c r="E1004" s="8" t="s">
        <v>1664</v>
      </c>
    </row>
    <row r="1005" spans="1:5" x14ac:dyDescent="0.35">
      <c r="A1005" t="s">
        <v>5</v>
      </c>
      <c r="B1005" t="s">
        <v>1092</v>
      </c>
      <c r="C1005" s="2">
        <v>0.87578149304099995</v>
      </c>
      <c r="D1005" t="s">
        <v>1661</v>
      </c>
      <c r="E1005" s="8" t="s">
        <v>1664</v>
      </c>
    </row>
    <row r="1006" spans="1:5" x14ac:dyDescent="0.35">
      <c r="A1006" t="s">
        <v>5</v>
      </c>
      <c r="B1006" t="s">
        <v>1040</v>
      </c>
      <c r="C1006" s="2">
        <v>0.873885139225</v>
      </c>
      <c r="D1006" t="s">
        <v>1661</v>
      </c>
      <c r="E1006" s="8" t="s">
        <v>1664</v>
      </c>
    </row>
    <row r="1007" spans="1:5" x14ac:dyDescent="0.35">
      <c r="A1007" t="s">
        <v>5</v>
      </c>
      <c r="B1007" t="s">
        <v>762</v>
      </c>
      <c r="C1007" s="2">
        <v>0.872239128734</v>
      </c>
      <c r="D1007" t="s">
        <v>1661</v>
      </c>
      <c r="E1007" s="8" t="s">
        <v>1664</v>
      </c>
    </row>
    <row r="1008" spans="1:5" x14ac:dyDescent="0.35">
      <c r="A1008" t="s">
        <v>5</v>
      </c>
      <c r="B1008" t="s">
        <v>1094</v>
      </c>
      <c r="C1008" s="2">
        <v>0.87156245849500003</v>
      </c>
      <c r="D1008" t="s">
        <v>1661</v>
      </c>
      <c r="E1008" s="8" t="s">
        <v>1664</v>
      </c>
    </row>
    <row r="1009" spans="1:5" x14ac:dyDescent="0.35">
      <c r="A1009" t="s">
        <v>5</v>
      </c>
      <c r="B1009" t="s">
        <v>251</v>
      </c>
      <c r="C1009" s="2">
        <v>0.87066934004999996</v>
      </c>
      <c r="D1009" t="s">
        <v>1661</v>
      </c>
      <c r="E1009" s="8" t="s">
        <v>1664</v>
      </c>
    </row>
    <row r="1010" spans="1:5" x14ac:dyDescent="0.35">
      <c r="A1010" t="s">
        <v>5</v>
      </c>
      <c r="B1010" t="s">
        <v>241</v>
      </c>
      <c r="C1010" s="2">
        <v>0.86464852345700005</v>
      </c>
      <c r="D1010" t="s">
        <v>1661</v>
      </c>
      <c r="E1010" s="8" t="s">
        <v>1664</v>
      </c>
    </row>
    <row r="1011" spans="1:5" x14ac:dyDescent="0.35">
      <c r="A1011" t="s">
        <v>5</v>
      </c>
      <c r="B1011" t="s">
        <v>1318</v>
      </c>
      <c r="C1011" s="2">
        <v>0.86123666996100001</v>
      </c>
      <c r="D1011" t="s">
        <v>1661</v>
      </c>
      <c r="E1011" s="8" t="s">
        <v>1664</v>
      </c>
    </row>
    <row r="1012" spans="1:5" x14ac:dyDescent="0.35">
      <c r="A1012" t="s">
        <v>5</v>
      </c>
      <c r="B1012" t="s">
        <v>828</v>
      </c>
      <c r="C1012" s="2">
        <v>0.86119627143599997</v>
      </c>
      <c r="D1012" t="s">
        <v>1661</v>
      </c>
      <c r="E1012" s="8" t="s">
        <v>1664</v>
      </c>
    </row>
    <row r="1013" spans="1:5" x14ac:dyDescent="0.35">
      <c r="A1013" t="s">
        <v>5</v>
      </c>
      <c r="B1013" t="s">
        <v>203</v>
      </c>
      <c r="C1013" s="2">
        <v>0.85955524618599999</v>
      </c>
      <c r="D1013" t="s">
        <v>1661</v>
      </c>
      <c r="E1013" s="8" t="s">
        <v>1664</v>
      </c>
    </row>
    <row r="1014" spans="1:5" x14ac:dyDescent="0.35">
      <c r="A1014" t="s">
        <v>5</v>
      </c>
      <c r="B1014" t="s">
        <v>558</v>
      </c>
      <c r="C1014" s="2">
        <v>0.85738533788500004</v>
      </c>
      <c r="D1014" t="s">
        <v>1661</v>
      </c>
      <c r="E1014" s="8" t="s">
        <v>1664</v>
      </c>
    </row>
    <row r="1015" spans="1:5" x14ac:dyDescent="0.35">
      <c r="A1015" t="s">
        <v>5</v>
      </c>
      <c r="B1015" t="s">
        <v>1103</v>
      </c>
      <c r="C1015" s="2">
        <v>0.85583623724500002</v>
      </c>
      <c r="D1015" t="s">
        <v>1661</v>
      </c>
      <c r="E1015" s="8" t="s">
        <v>1664</v>
      </c>
    </row>
    <row r="1016" spans="1:5" x14ac:dyDescent="0.35">
      <c r="A1016" t="s">
        <v>5</v>
      </c>
      <c r="B1016" t="s">
        <v>804</v>
      </c>
      <c r="C1016" s="2">
        <v>0.85465713180500003</v>
      </c>
      <c r="D1016" t="s">
        <v>1661</v>
      </c>
      <c r="E1016" s="8" t="s">
        <v>1664</v>
      </c>
    </row>
    <row r="1017" spans="1:5" x14ac:dyDescent="0.35">
      <c r="A1017" t="s">
        <v>5</v>
      </c>
      <c r="B1017" t="s">
        <v>612</v>
      </c>
      <c r="C1017" s="2">
        <v>0.85360681718700004</v>
      </c>
      <c r="D1017" t="s">
        <v>1661</v>
      </c>
      <c r="E1017" s="8" t="s">
        <v>1664</v>
      </c>
    </row>
    <row r="1018" spans="1:5" x14ac:dyDescent="0.35">
      <c r="A1018" t="s">
        <v>5</v>
      </c>
      <c r="B1018" t="s">
        <v>460</v>
      </c>
      <c r="C1018" s="2">
        <v>0.85250678657599999</v>
      </c>
      <c r="D1018" t="s">
        <v>1661</v>
      </c>
      <c r="E1018" s="8" t="s">
        <v>1664</v>
      </c>
    </row>
    <row r="1019" spans="1:5" x14ac:dyDescent="0.35">
      <c r="A1019" t="s">
        <v>5</v>
      </c>
      <c r="B1019" t="s">
        <v>1172</v>
      </c>
      <c r="C1019" s="2">
        <v>0.85201420579700005</v>
      </c>
      <c r="D1019" t="s">
        <v>1661</v>
      </c>
      <c r="E1019" s="8" t="s">
        <v>1664</v>
      </c>
    </row>
    <row r="1020" spans="1:5" x14ac:dyDescent="0.35">
      <c r="A1020" t="s">
        <v>5</v>
      </c>
      <c r="B1020" t="s">
        <v>684</v>
      </c>
      <c r="C1020" s="2">
        <v>0.85096502507600003</v>
      </c>
      <c r="D1020" t="s">
        <v>1661</v>
      </c>
      <c r="E1020" s="8" t="s">
        <v>1664</v>
      </c>
    </row>
    <row r="1021" spans="1:5" x14ac:dyDescent="0.35">
      <c r="A1021" t="s">
        <v>5</v>
      </c>
      <c r="B1021" t="s">
        <v>1153</v>
      </c>
      <c r="C1021" s="2">
        <v>0.84936243688099999</v>
      </c>
      <c r="D1021" t="s">
        <v>1661</v>
      </c>
      <c r="E1021" s="8" t="s">
        <v>1664</v>
      </c>
    </row>
    <row r="1022" spans="1:5" x14ac:dyDescent="0.35">
      <c r="A1022" t="s">
        <v>5</v>
      </c>
      <c r="B1022" t="s">
        <v>180</v>
      </c>
      <c r="C1022" s="2">
        <v>0.84906192684399995</v>
      </c>
      <c r="D1022" t="s">
        <v>1661</v>
      </c>
      <c r="E1022" s="8" t="s">
        <v>1664</v>
      </c>
    </row>
    <row r="1023" spans="1:5" x14ac:dyDescent="0.35">
      <c r="A1023" t="s">
        <v>5</v>
      </c>
      <c r="B1023" t="s">
        <v>559</v>
      </c>
      <c r="C1023" s="2">
        <v>0.84795360386899998</v>
      </c>
      <c r="D1023" t="s">
        <v>1661</v>
      </c>
      <c r="E1023" s="8" t="s">
        <v>1664</v>
      </c>
    </row>
    <row r="1024" spans="1:5" x14ac:dyDescent="0.35">
      <c r="A1024" t="s">
        <v>5</v>
      </c>
      <c r="B1024" t="s">
        <v>484</v>
      </c>
      <c r="C1024" s="2">
        <v>0.84728838926899996</v>
      </c>
      <c r="D1024" t="s">
        <v>1661</v>
      </c>
      <c r="E1024" s="8" t="s">
        <v>1664</v>
      </c>
    </row>
    <row r="1025" spans="1:5" x14ac:dyDescent="0.35">
      <c r="A1025" t="s">
        <v>5</v>
      </c>
      <c r="B1025" t="s">
        <v>184</v>
      </c>
      <c r="C1025" s="2">
        <v>0.84623862638500003</v>
      </c>
      <c r="D1025" t="s">
        <v>1661</v>
      </c>
      <c r="E1025" s="8" t="s">
        <v>1664</v>
      </c>
    </row>
    <row r="1026" spans="1:5" x14ac:dyDescent="0.35">
      <c r="A1026" t="s">
        <v>5</v>
      </c>
      <c r="B1026" t="s">
        <v>693</v>
      </c>
      <c r="C1026" s="2">
        <v>0.84472010983500001</v>
      </c>
      <c r="D1026" t="s">
        <v>1661</v>
      </c>
      <c r="E1026" s="8" t="s">
        <v>1664</v>
      </c>
    </row>
    <row r="1027" spans="1:5" x14ac:dyDescent="0.35">
      <c r="A1027" t="s">
        <v>5</v>
      </c>
      <c r="B1027" t="s">
        <v>591</v>
      </c>
      <c r="C1027" s="2">
        <v>0.84445527212799998</v>
      </c>
      <c r="D1027" t="s">
        <v>1661</v>
      </c>
      <c r="E1027" s="8" t="s">
        <v>1664</v>
      </c>
    </row>
    <row r="1028" spans="1:5" x14ac:dyDescent="0.35">
      <c r="A1028" t="s">
        <v>5</v>
      </c>
      <c r="B1028" t="s">
        <v>1053</v>
      </c>
      <c r="C1028" s="2">
        <v>0.84118840208800005</v>
      </c>
      <c r="D1028" t="s">
        <v>1661</v>
      </c>
      <c r="E1028" s="8" t="s">
        <v>1664</v>
      </c>
    </row>
    <row r="1029" spans="1:5" x14ac:dyDescent="0.35">
      <c r="A1029" t="s">
        <v>5</v>
      </c>
      <c r="B1029" t="s">
        <v>1633</v>
      </c>
      <c r="C1029" s="2">
        <v>0.8410983243315</v>
      </c>
      <c r="D1029" t="s">
        <v>1661</v>
      </c>
      <c r="E1029" s="8" t="s">
        <v>1664</v>
      </c>
    </row>
    <row r="1030" spans="1:5" x14ac:dyDescent="0.35">
      <c r="A1030" t="s">
        <v>5</v>
      </c>
      <c r="B1030" t="s">
        <v>761</v>
      </c>
      <c r="C1030" s="2">
        <v>0.84095319252099998</v>
      </c>
      <c r="D1030" t="s">
        <v>1661</v>
      </c>
      <c r="E1030" s="8" t="s">
        <v>1664</v>
      </c>
    </row>
    <row r="1031" spans="1:5" x14ac:dyDescent="0.35">
      <c r="A1031" t="s">
        <v>5</v>
      </c>
      <c r="B1031" t="s">
        <v>687</v>
      </c>
      <c r="C1031" s="2">
        <v>0.83856864688699995</v>
      </c>
      <c r="D1031" t="s">
        <v>1661</v>
      </c>
      <c r="E1031" s="8" t="s">
        <v>1664</v>
      </c>
    </row>
    <row r="1032" spans="1:5" x14ac:dyDescent="0.35">
      <c r="A1032" t="s">
        <v>5</v>
      </c>
      <c r="B1032" t="s">
        <v>644</v>
      </c>
      <c r="C1032" s="2">
        <v>0.83682159825199998</v>
      </c>
      <c r="D1032" t="s">
        <v>1661</v>
      </c>
      <c r="E1032" s="8" t="s">
        <v>1664</v>
      </c>
    </row>
    <row r="1033" spans="1:5" x14ac:dyDescent="0.35">
      <c r="A1033" t="s">
        <v>5</v>
      </c>
      <c r="B1033" t="s">
        <v>1047</v>
      </c>
      <c r="C1033" s="2">
        <v>0.83538570817299995</v>
      </c>
      <c r="D1033" t="s">
        <v>1661</v>
      </c>
      <c r="E1033" s="8" t="s">
        <v>1664</v>
      </c>
    </row>
    <row r="1034" spans="1:5" x14ac:dyDescent="0.35">
      <c r="A1034" t="s">
        <v>5</v>
      </c>
      <c r="B1034" t="s">
        <v>682</v>
      </c>
      <c r="C1034" s="2">
        <v>0.83477652433799998</v>
      </c>
      <c r="D1034" t="s">
        <v>1661</v>
      </c>
      <c r="E1034" s="8" t="s">
        <v>1664</v>
      </c>
    </row>
    <row r="1035" spans="1:5" x14ac:dyDescent="0.35">
      <c r="A1035" t="s">
        <v>5</v>
      </c>
      <c r="B1035" t="s">
        <v>535</v>
      </c>
      <c r="C1035" s="2">
        <v>0.83243313663399998</v>
      </c>
      <c r="D1035" t="s">
        <v>1661</v>
      </c>
      <c r="E1035" s="8" t="s">
        <v>1664</v>
      </c>
    </row>
    <row r="1036" spans="1:5" x14ac:dyDescent="0.35">
      <c r="A1036" t="s">
        <v>5</v>
      </c>
      <c r="B1036" t="s">
        <v>611</v>
      </c>
      <c r="C1036" s="2">
        <v>0.83242455071599997</v>
      </c>
      <c r="D1036" t="s">
        <v>1661</v>
      </c>
      <c r="E1036" s="8" t="s">
        <v>1664</v>
      </c>
    </row>
    <row r="1037" spans="1:5" x14ac:dyDescent="0.35">
      <c r="A1037" t="s">
        <v>5</v>
      </c>
      <c r="B1037" t="s">
        <v>978</v>
      </c>
      <c r="C1037" s="2">
        <v>0.83064502148099995</v>
      </c>
      <c r="D1037" t="s">
        <v>1661</v>
      </c>
      <c r="E1037" s="8" t="s">
        <v>1664</v>
      </c>
    </row>
    <row r="1038" spans="1:5" x14ac:dyDescent="0.35">
      <c r="A1038" t="s">
        <v>5</v>
      </c>
      <c r="B1038" t="s">
        <v>609</v>
      </c>
      <c r="C1038" s="2">
        <v>0.83031244556399997</v>
      </c>
      <c r="D1038" t="s">
        <v>1661</v>
      </c>
      <c r="E1038" s="8" t="s">
        <v>1664</v>
      </c>
    </row>
    <row r="1039" spans="1:5" x14ac:dyDescent="0.35">
      <c r="A1039" t="s">
        <v>5</v>
      </c>
      <c r="B1039" t="s">
        <v>1234</v>
      </c>
      <c r="C1039" s="2">
        <v>0.82926600891133495</v>
      </c>
      <c r="D1039" t="s">
        <v>1661</v>
      </c>
      <c r="E1039" s="8" t="s">
        <v>1664</v>
      </c>
    </row>
    <row r="1040" spans="1:5" x14ac:dyDescent="0.35">
      <c r="A1040" t="s">
        <v>5</v>
      </c>
      <c r="B1040" t="s">
        <v>244</v>
      </c>
      <c r="C1040" s="2">
        <v>0.829043656671</v>
      </c>
      <c r="D1040" t="s">
        <v>1661</v>
      </c>
      <c r="E1040" s="8" t="s">
        <v>1664</v>
      </c>
    </row>
    <row r="1041" spans="1:5" x14ac:dyDescent="0.35">
      <c r="A1041" t="s">
        <v>5</v>
      </c>
      <c r="B1041" t="s">
        <v>1102</v>
      </c>
      <c r="C1041" s="2">
        <v>0.82872640088299998</v>
      </c>
      <c r="D1041" t="s">
        <v>1661</v>
      </c>
      <c r="E1041" s="8" t="s">
        <v>1664</v>
      </c>
    </row>
    <row r="1042" spans="1:5" x14ac:dyDescent="0.35">
      <c r="A1042" t="s">
        <v>5</v>
      </c>
      <c r="B1042" t="s">
        <v>1191</v>
      </c>
      <c r="C1042" s="2">
        <v>0.828351106123</v>
      </c>
      <c r="D1042" t="s">
        <v>1661</v>
      </c>
      <c r="E1042" s="8" t="s">
        <v>1664</v>
      </c>
    </row>
    <row r="1043" spans="1:5" x14ac:dyDescent="0.35">
      <c r="A1043" t="s">
        <v>5</v>
      </c>
      <c r="B1043" t="s">
        <v>806</v>
      </c>
      <c r="C1043" s="2">
        <v>0.82418668418700003</v>
      </c>
      <c r="D1043" t="s">
        <v>1661</v>
      </c>
      <c r="E1043" s="8" t="s">
        <v>1664</v>
      </c>
    </row>
    <row r="1044" spans="1:5" x14ac:dyDescent="0.35">
      <c r="A1044" t="s">
        <v>5</v>
      </c>
      <c r="B1044" t="s">
        <v>319</v>
      </c>
      <c r="C1044" s="2">
        <v>0.82345963081700002</v>
      </c>
      <c r="D1044" t="s">
        <v>1661</v>
      </c>
      <c r="E1044" s="8" t="s">
        <v>1664</v>
      </c>
    </row>
    <row r="1045" spans="1:5" x14ac:dyDescent="0.35">
      <c r="A1045" t="s">
        <v>5</v>
      </c>
      <c r="B1045" t="s">
        <v>554</v>
      </c>
      <c r="C1045" s="2">
        <v>0.82130682828900003</v>
      </c>
      <c r="D1045" t="s">
        <v>1661</v>
      </c>
      <c r="E1045" s="8" t="s">
        <v>1664</v>
      </c>
    </row>
    <row r="1046" spans="1:5" x14ac:dyDescent="0.35">
      <c r="A1046" t="s">
        <v>5</v>
      </c>
      <c r="B1046" t="s">
        <v>1138</v>
      </c>
      <c r="C1046" s="2">
        <v>0.82098656512400003</v>
      </c>
      <c r="D1046" t="s">
        <v>1661</v>
      </c>
      <c r="E1046" s="8" t="s">
        <v>1664</v>
      </c>
    </row>
    <row r="1047" spans="1:5" x14ac:dyDescent="0.35">
      <c r="A1047" t="s">
        <v>5</v>
      </c>
      <c r="B1047" t="s">
        <v>534</v>
      </c>
      <c r="C1047" s="2">
        <v>0.82078849545200006</v>
      </c>
      <c r="D1047" t="s">
        <v>1661</v>
      </c>
      <c r="E1047" s="8" t="s">
        <v>1664</v>
      </c>
    </row>
    <row r="1048" spans="1:5" x14ac:dyDescent="0.35">
      <c r="A1048" t="s">
        <v>5</v>
      </c>
      <c r="B1048" t="s">
        <v>43</v>
      </c>
      <c r="C1048" s="2">
        <v>0.81908018279600003</v>
      </c>
      <c r="D1048" t="s">
        <v>1661</v>
      </c>
      <c r="E1048" s="8" t="s">
        <v>1664</v>
      </c>
    </row>
    <row r="1049" spans="1:5" x14ac:dyDescent="0.35">
      <c r="A1049" t="s">
        <v>5</v>
      </c>
      <c r="B1049" t="s">
        <v>1139</v>
      </c>
      <c r="C1049" s="2">
        <v>0.818767099527</v>
      </c>
      <c r="D1049" t="s">
        <v>1661</v>
      </c>
      <c r="E1049" s="8" t="s">
        <v>1664</v>
      </c>
    </row>
    <row r="1050" spans="1:5" x14ac:dyDescent="0.35">
      <c r="A1050" t="s">
        <v>5</v>
      </c>
      <c r="B1050" t="s">
        <v>683</v>
      </c>
      <c r="C1050" s="2">
        <v>0.81468929759999997</v>
      </c>
      <c r="D1050" t="s">
        <v>1661</v>
      </c>
      <c r="E1050" s="8" t="s">
        <v>1664</v>
      </c>
    </row>
    <row r="1051" spans="1:5" x14ac:dyDescent="0.35">
      <c r="A1051" t="s">
        <v>5</v>
      </c>
      <c r="B1051" t="s">
        <v>316</v>
      </c>
      <c r="C1051" s="2">
        <v>0.81304993374800005</v>
      </c>
      <c r="D1051" t="s">
        <v>1661</v>
      </c>
      <c r="E1051" s="8" t="s">
        <v>1664</v>
      </c>
    </row>
    <row r="1052" spans="1:5" x14ac:dyDescent="0.35">
      <c r="A1052" t="s">
        <v>5</v>
      </c>
      <c r="B1052" t="s">
        <v>996</v>
      </c>
      <c r="C1052" s="2">
        <v>0.80727309784599999</v>
      </c>
      <c r="D1052" t="s">
        <v>1661</v>
      </c>
      <c r="E1052" s="8" t="s">
        <v>1664</v>
      </c>
    </row>
    <row r="1053" spans="1:5" x14ac:dyDescent="0.35">
      <c r="A1053" t="s">
        <v>5</v>
      </c>
      <c r="B1053" t="s">
        <v>479</v>
      </c>
      <c r="C1053" s="2">
        <v>0.80462251036099997</v>
      </c>
      <c r="D1053" t="s">
        <v>1661</v>
      </c>
      <c r="E1053" s="8" t="s">
        <v>1664</v>
      </c>
    </row>
    <row r="1054" spans="1:5" x14ac:dyDescent="0.35">
      <c r="A1054" t="s">
        <v>5</v>
      </c>
      <c r="B1054" t="s">
        <v>491</v>
      </c>
      <c r="C1054" s="2">
        <v>0.80411662736400003</v>
      </c>
      <c r="D1054" t="s">
        <v>1661</v>
      </c>
      <c r="E1054" s="8" t="s">
        <v>1664</v>
      </c>
    </row>
    <row r="1055" spans="1:5" x14ac:dyDescent="0.35">
      <c r="A1055" t="s">
        <v>5</v>
      </c>
      <c r="B1055" t="s">
        <v>685</v>
      </c>
      <c r="C1055" s="2">
        <v>0.80387724171200003</v>
      </c>
      <c r="D1055" t="s">
        <v>1661</v>
      </c>
      <c r="E1055" s="8" t="s">
        <v>1664</v>
      </c>
    </row>
    <row r="1056" spans="1:5" x14ac:dyDescent="0.35">
      <c r="A1056" t="s">
        <v>5</v>
      </c>
      <c r="B1056" t="s">
        <v>1003</v>
      </c>
      <c r="C1056" s="2">
        <v>0.80381500911600001</v>
      </c>
      <c r="D1056" t="s">
        <v>1661</v>
      </c>
      <c r="E1056" s="8" t="s">
        <v>1664</v>
      </c>
    </row>
    <row r="1057" spans="1:5" x14ac:dyDescent="0.35">
      <c r="A1057" t="s">
        <v>5</v>
      </c>
      <c r="B1057" t="s">
        <v>1033</v>
      </c>
      <c r="C1057" s="2">
        <v>0.80238156162800001</v>
      </c>
      <c r="D1057" t="s">
        <v>1661</v>
      </c>
      <c r="E1057" s="8" t="s">
        <v>1664</v>
      </c>
    </row>
    <row r="1058" spans="1:5" x14ac:dyDescent="0.35">
      <c r="A1058" t="s">
        <v>5</v>
      </c>
      <c r="B1058" t="s">
        <v>115</v>
      </c>
      <c r="C1058" s="2">
        <v>0.80015871228699997</v>
      </c>
      <c r="D1058" t="s">
        <v>1661</v>
      </c>
      <c r="E1058" s="8" t="s">
        <v>1664</v>
      </c>
    </row>
    <row r="1059" spans="1:5" x14ac:dyDescent="0.35">
      <c r="A1059" t="s">
        <v>5</v>
      </c>
      <c r="B1059" t="s">
        <v>631</v>
      </c>
      <c r="C1059" s="2">
        <v>0.79822033748499999</v>
      </c>
      <c r="D1059" t="s">
        <v>1661</v>
      </c>
      <c r="E1059" s="8" t="s">
        <v>1664</v>
      </c>
    </row>
    <row r="1060" spans="1:5" x14ac:dyDescent="0.35">
      <c r="A1060" t="s">
        <v>5</v>
      </c>
      <c r="B1060" t="s">
        <v>1156</v>
      </c>
      <c r="C1060" s="2">
        <v>0.79700793015100002</v>
      </c>
      <c r="D1060" t="s">
        <v>1661</v>
      </c>
      <c r="E1060" s="8" t="s">
        <v>1664</v>
      </c>
    </row>
    <row r="1061" spans="1:5" x14ac:dyDescent="0.35">
      <c r="A1061" t="s">
        <v>5</v>
      </c>
      <c r="B1061" t="s">
        <v>724</v>
      </c>
      <c r="C1061" s="2">
        <v>0.79204902585299997</v>
      </c>
      <c r="D1061" t="s">
        <v>1661</v>
      </c>
      <c r="E1061" s="8" t="s">
        <v>1664</v>
      </c>
    </row>
    <row r="1062" spans="1:5" x14ac:dyDescent="0.35">
      <c r="A1062" t="s">
        <v>5</v>
      </c>
      <c r="B1062" t="s">
        <v>1155</v>
      </c>
      <c r="C1062" s="2">
        <v>0.79121073100499995</v>
      </c>
      <c r="D1062" t="s">
        <v>1661</v>
      </c>
      <c r="E1062" s="8" t="s">
        <v>1664</v>
      </c>
    </row>
    <row r="1063" spans="1:5" x14ac:dyDescent="0.35">
      <c r="A1063" t="s">
        <v>5</v>
      </c>
      <c r="B1063" t="s">
        <v>447</v>
      </c>
      <c r="C1063" s="2">
        <v>0.78815760009799996</v>
      </c>
      <c r="D1063" t="s">
        <v>1661</v>
      </c>
      <c r="E1063" s="8" t="s">
        <v>1664</v>
      </c>
    </row>
    <row r="1064" spans="1:5" x14ac:dyDescent="0.35">
      <c r="A1064" t="s">
        <v>5</v>
      </c>
      <c r="B1064" t="s">
        <v>1632</v>
      </c>
      <c r="C1064" s="2">
        <v>0.78698158193199996</v>
      </c>
      <c r="D1064" t="s">
        <v>1661</v>
      </c>
      <c r="E1064" s="8" t="s">
        <v>1664</v>
      </c>
    </row>
    <row r="1065" spans="1:5" x14ac:dyDescent="0.35">
      <c r="A1065" t="s">
        <v>5</v>
      </c>
      <c r="B1065" t="s">
        <v>1187</v>
      </c>
      <c r="C1065" s="2">
        <v>0.78309454547199997</v>
      </c>
      <c r="D1065" t="s">
        <v>1661</v>
      </c>
      <c r="E1065" s="8" t="s">
        <v>1664</v>
      </c>
    </row>
    <row r="1066" spans="1:5" x14ac:dyDescent="0.35">
      <c r="A1066" t="s">
        <v>5</v>
      </c>
      <c r="B1066" t="s">
        <v>405</v>
      </c>
      <c r="C1066" s="2">
        <v>0.78309162460299997</v>
      </c>
      <c r="D1066" t="s">
        <v>1661</v>
      </c>
      <c r="E1066" s="8" t="s">
        <v>1664</v>
      </c>
    </row>
    <row r="1067" spans="1:5" x14ac:dyDescent="0.35">
      <c r="A1067" t="s">
        <v>5</v>
      </c>
      <c r="B1067" t="s">
        <v>490</v>
      </c>
      <c r="C1067" s="2">
        <v>0.782389079978</v>
      </c>
      <c r="D1067" t="s">
        <v>1661</v>
      </c>
      <c r="E1067" s="8" t="s">
        <v>1664</v>
      </c>
    </row>
    <row r="1068" spans="1:5" x14ac:dyDescent="0.35">
      <c r="A1068" t="s">
        <v>5</v>
      </c>
      <c r="B1068" t="s">
        <v>1025</v>
      </c>
      <c r="C1068" s="2">
        <v>0.78142014505500001</v>
      </c>
      <c r="D1068" t="s">
        <v>1661</v>
      </c>
      <c r="E1068" s="8" t="s">
        <v>1664</v>
      </c>
    </row>
    <row r="1069" spans="1:5" x14ac:dyDescent="0.35">
      <c r="A1069" t="s">
        <v>5</v>
      </c>
      <c r="B1069" t="s">
        <v>720</v>
      </c>
      <c r="C1069" s="2">
        <v>0.78010454323400003</v>
      </c>
      <c r="D1069" t="s">
        <v>1661</v>
      </c>
      <c r="E1069" s="8" t="s">
        <v>1664</v>
      </c>
    </row>
    <row r="1070" spans="1:5" x14ac:dyDescent="0.35">
      <c r="A1070" t="s">
        <v>5</v>
      </c>
      <c r="B1070" t="s">
        <v>1001</v>
      </c>
      <c r="C1070" s="2">
        <v>0.769600239179</v>
      </c>
      <c r="D1070" t="s">
        <v>1661</v>
      </c>
      <c r="E1070" s="8" t="s">
        <v>1664</v>
      </c>
    </row>
    <row r="1071" spans="1:5" x14ac:dyDescent="0.35">
      <c r="A1071" t="s">
        <v>5</v>
      </c>
      <c r="B1071" t="s">
        <v>310</v>
      </c>
      <c r="C1071" s="2">
        <v>0.76566029255599999</v>
      </c>
      <c r="D1071" t="s">
        <v>1661</v>
      </c>
      <c r="E1071" s="8" t="s">
        <v>1664</v>
      </c>
    </row>
    <row r="1072" spans="1:5" x14ac:dyDescent="0.35">
      <c r="A1072" t="s">
        <v>5</v>
      </c>
      <c r="B1072" t="s">
        <v>1049</v>
      </c>
      <c r="C1072" s="2">
        <v>0.76441427898199998</v>
      </c>
      <c r="D1072" t="s">
        <v>1661</v>
      </c>
      <c r="E1072" s="8" t="s">
        <v>1664</v>
      </c>
    </row>
    <row r="1073" spans="1:5" x14ac:dyDescent="0.35">
      <c r="A1073" t="s">
        <v>5</v>
      </c>
      <c r="B1073" t="s">
        <v>678</v>
      </c>
      <c r="C1073" s="2">
        <v>0.76335897491100002</v>
      </c>
      <c r="D1073" t="s">
        <v>1661</v>
      </c>
      <c r="E1073" s="8" t="s">
        <v>1664</v>
      </c>
    </row>
    <row r="1074" spans="1:5" x14ac:dyDescent="0.35">
      <c r="A1074" t="s">
        <v>5</v>
      </c>
      <c r="B1074" t="s">
        <v>179</v>
      </c>
      <c r="C1074" s="2">
        <v>0.76120937882700002</v>
      </c>
      <c r="D1074" t="s">
        <v>1661</v>
      </c>
      <c r="E1074" s="8" t="s">
        <v>1664</v>
      </c>
    </row>
    <row r="1075" spans="1:5" x14ac:dyDescent="0.35">
      <c r="A1075" t="s">
        <v>5</v>
      </c>
      <c r="B1075" t="s">
        <v>1022</v>
      </c>
      <c r="C1075" s="2">
        <v>0.75856639140299997</v>
      </c>
      <c r="D1075" t="s">
        <v>1661</v>
      </c>
      <c r="E1075" s="8" t="s">
        <v>1664</v>
      </c>
    </row>
    <row r="1076" spans="1:5" x14ac:dyDescent="0.35">
      <c r="A1076" t="s">
        <v>5</v>
      </c>
      <c r="B1076" t="s">
        <v>738</v>
      </c>
      <c r="C1076" s="2">
        <v>0.757936744803</v>
      </c>
      <c r="D1076" t="s">
        <v>1661</v>
      </c>
      <c r="E1076" s="8" t="s">
        <v>1664</v>
      </c>
    </row>
    <row r="1077" spans="1:5" x14ac:dyDescent="0.35">
      <c r="A1077" t="s">
        <v>5</v>
      </c>
      <c r="B1077" t="s">
        <v>1046</v>
      </c>
      <c r="C1077" s="2">
        <v>0.75027849182700002</v>
      </c>
      <c r="D1077" t="s">
        <v>1661</v>
      </c>
      <c r="E1077" s="8" t="s">
        <v>1664</v>
      </c>
    </row>
    <row r="1078" spans="1:5" x14ac:dyDescent="0.35">
      <c r="A1078" t="s">
        <v>5</v>
      </c>
      <c r="B1078" t="s">
        <v>116</v>
      </c>
      <c r="C1078" s="2">
        <v>0.74860022760900002</v>
      </c>
      <c r="D1078" t="s">
        <v>1661</v>
      </c>
      <c r="E1078" s="8" t="s">
        <v>1664</v>
      </c>
    </row>
    <row r="1079" spans="1:5" x14ac:dyDescent="0.35">
      <c r="A1079" t="s">
        <v>5</v>
      </c>
      <c r="B1079" t="s">
        <v>1010</v>
      </c>
      <c r="C1079" s="2">
        <v>0.74720278696800002</v>
      </c>
      <c r="D1079" t="s">
        <v>1661</v>
      </c>
      <c r="E1079" s="8" t="s">
        <v>1664</v>
      </c>
    </row>
    <row r="1080" spans="1:5" x14ac:dyDescent="0.35">
      <c r="A1080" t="s">
        <v>5</v>
      </c>
      <c r="B1080" t="s">
        <v>647</v>
      </c>
      <c r="C1080" s="2">
        <v>0.74487094299000001</v>
      </c>
      <c r="D1080" t="s">
        <v>1661</v>
      </c>
      <c r="E1080" s="8" t="s">
        <v>1664</v>
      </c>
    </row>
    <row r="1081" spans="1:5" x14ac:dyDescent="0.35">
      <c r="A1081" t="s">
        <v>5</v>
      </c>
      <c r="B1081" t="s">
        <v>228</v>
      </c>
      <c r="C1081" s="2">
        <v>0.74420241421900002</v>
      </c>
      <c r="D1081" t="s">
        <v>1661</v>
      </c>
      <c r="E1081" s="8" t="s">
        <v>1664</v>
      </c>
    </row>
    <row r="1082" spans="1:5" x14ac:dyDescent="0.35">
      <c r="A1082" t="s">
        <v>5</v>
      </c>
      <c r="B1082" t="s">
        <v>182</v>
      </c>
      <c r="C1082" s="2">
        <v>0.74233631196399996</v>
      </c>
      <c r="D1082" t="s">
        <v>1661</v>
      </c>
      <c r="E1082" s="8" t="s">
        <v>1664</v>
      </c>
    </row>
    <row r="1083" spans="1:5" x14ac:dyDescent="0.35">
      <c r="A1083" t="s">
        <v>5</v>
      </c>
      <c r="B1083" t="s">
        <v>226</v>
      </c>
      <c r="C1083" s="2">
        <v>0.73945954542400005</v>
      </c>
      <c r="D1083" t="s">
        <v>1661</v>
      </c>
      <c r="E1083" s="8" t="s">
        <v>1664</v>
      </c>
    </row>
    <row r="1084" spans="1:5" x14ac:dyDescent="0.35">
      <c r="A1084" t="s">
        <v>5</v>
      </c>
      <c r="B1084" t="s">
        <v>1059</v>
      </c>
      <c r="C1084" s="2">
        <v>0.73836949677499997</v>
      </c>
      <c r="D1084" t="s">
        <v>1661</v>
      </c>
      <c r="E1084" s="8" t="s">
        <v>1664</v>
      </c>
    </row>
    <row r="1085" spans="1:5" x14ac:dyDescent="0.35">
      <c r="A1085" t="s">
        <v>5</v>
      </c>
      <c r="B1085" t="s">
        <v>1045</v>
      </c>
      <c r="C1085" s="2">
        <v>0.73805137114099995</v>
      </c>
      <c r="D1085" t="s">
        <v>1661</v>
      </c>
      <c r="E1085" s="8" t="s">
        <v>1664</v>
      </c>
    </row>
    <row r="1086" spans="1:5" x14ac:dyDescent="0.35">
      <c r="A1086" t="s">
        <v>5</v>
      </c>
      <c r="B1086" t="s">
        <v>1008</v>
      </c>
      <c r="C1086" s="2">
        <v>0.73468016749700005</v>
      </c>
      <c r="D1086" t="s">
        <v>1661</v>
      </c>
      <c r="E1086" s="8" t="s">
        <v>1664</v>
      </c>
    </row>
    <row r="1087" spans="1:5" x14ac:dyDescent="0.35">
      <c r="A1087" t="s">
        <v>5</v>
      </c>
      <c r="B1087" t="s">
        <v>480</v>
      </c>
      <c r="C1087" s="2">
        <v>0.734365955844</v>
      </c>
      <c r="D1087" t="s">
        <v>1661</v>
      </c>
      <c r="E1087" s="8" t="s">
        <v>1664</v>
      </c>
    </row>
    <row r="1088" spans="1:5" x14ac:dyDescent="0.35">
      <c r="A1088" t="s">
        <v>5</v>
      </c>
      <c r="B1088" t="s">
        <v>1122</v>
      </c>
      <c r="C1088" s="2">
        <v>0.73162893843200005</v>
      </c>
      <c r="D1088" t="s">
        <v>1661</v>
      </c>
      <c r="E1088" s="8" t="s">
        <v>1664</v>
      </c>
    </row>
    <row r="1089" spans="1:5" x14ac:dyDescent="0.35">
      <c r="A1089" t="s">
        <v>5</v>
      </c>
      <c r="B1089" t="s">
        <v>1159</v>
      </c>
      <c r="C1089" s="2">
        <v>0.72701430488300001</v>
      </c>
      <c r="D1089" t="s">
        <v>1661</v>
      </c>
      <c r="E1089" s="8" t="s">
        <v>1664</v>
      </c>
    </row>
    <row r="1090" spans="1:5" x14ac:dyDescent="0.35">
      <c r="A1090" t="s">
        <v>5</v>
      </c>
      <c r="B1090" t="s">
        <v>630</v>
      </c>
      <c r="C1090" s="2">
        <v>0.72468654164099999</v>
      </c>
      <c r="D1090" t="s">
        <v>1661</v>
      </c>
      <c r="E1090" s="8" t="s">
        <v>1664</v>
      </c>
    </row>
    <row r="1091" spans="1:5" x14ac:dyDescent="0.35">
      <c r="A1091" t="s">
        <v>5</v>
      </c>
      <c r="B1091" t="s">
        <v>883</v>
      </c>
      <c r="C1091" s="2">
        <v>0.72160972409799995</v>
      </c>
      <c r="D1091" t="s">
        <v>1661</v>
      </c>
      <c r="E1091" s="8" t="s">
        <v>1664</v>
      </c>
    </row>
    <row r="1092" spans="1:5" x14ac:dyDescent="0.35">
      <c r="A1092" t="s">
        <v>5</v>
      </c>
      <c r="B1092" t="s">
        <v>462</v>
      </c>
      <c r="C1092" s="2">
        <v>0.71740984665200003</v>
      </c>
      <c r="D1092" t="s">
        <v>1661</v>
      </c>
      <c r="E1092" s="8" t="s">
        <v>1664</v>
      </c>
    </row>
    <row r="1093" spans="1:5" x14ac:dyDescent="0.35">
      <c r="A1093" t="s">
        <v>5</v>
      </c>
      <c r="B1093" t="s">
        <v>1174</v>
      </c>
      <c r="C1093" s="2">
        <v>0.716337241274</v>
      </c>
      <c r="D1093" t="s">
        <v>1661</v>
      </c>
      <c r="E1093" s="8" t="s">
        <v>1664</v>
      </c>
    </row>
    <row r="1094" spans="1:5" x14ac:dyDescent="0.35">
      <c r="A1094" t="s">
        <v>5</v>
      </c>
      <c r="B1094" t="s">
        <v>1119</v>
      </c>
      <c r="C1094" s="2">
        <v>0.71368951347099996</v>
      </c>
      <c r="D1094" t="s">
        <v>1661</v>
      </c>
      <c r="E1094" s="8" t="s">
        <v>1664</v>
      </c>
    </row>
    <row r="1095" spans="1:5" x14ac:dyDescent="0.35">
      <c r="A1095" t="s">
        <v>5</v>
      </c>
      <c r="B1095" t="s">
        <v>1026</v>
      </c>
      <c r="C1095" s="2">
        <v>0.71038120866999999</v>
      </c>
      <c r="D1095" t="s">
        <v>1661</v>
      </c>
      <c r="E1095" s="8" t="s">
        <v>1664</v>
      </c>
    </row>
    <row r="1096" spans="1:5" x14ac:dyDescent="0.35">
      <c r="A1096" t="s">
        <v>5</v>
      </c>
      <c r="B1096" t="s">
        <v>837</v>
      </c>
      <c r="C1096" s="2">
        <v>0.70633025089099999</v>
      </c>
      <c r="D1096" t="s">
        <v>1661</v>
      </c>
      <c r="E1096" s="8" t="s">
        <v>1664</v>
      </c>
    </row>
    <row r="1097" spans="1:5" x14ac:dyDescent="0.35">
      <c r="A1097" t="s">
        <v>5</v>
      </c>
      <c r="B1097" t="s">
        <v>464</v>
      </c>
      <c r="C1097" s="2">
        <v>0.70620218132000001</v>
      </c>
      <c r="D1097" t="s">
        <v>1661</v>
      </c>
      <c r="E1097" s="8" t="s">
        <v>1664</v>
      </c>
    </row>
    <row r="1098" spans="1:5" x14ac:dyDescent="0.35">
      <c r="A1098" t="s">
        <v>5</v>
      </c>
      <c r="B1098" t="s">
        <v>695</v>
      </c>
      <c r="C1098" s="2">
        <v>0.70578841420600003</v>
      </c>
      <c r="D1098" t="s">
        <v>1661</v>
      </c>
      <c r="E1098" s="8" t="s">
        <v>1664</v>
      </c>
    </row>
    <row r="1099" spans="1:5" x14ac:dyDescent="0.35">
      <c r="A1099" t="s">
        <v>5</v>
      </c>
      <c r="B1099" t="s">
        <v>49</v>
      </c>
      <c r="C1099" s="2">
        <v>0.70505402552800001</v>
      </c>
      <c r="D1099" t="s">
        <v>1661</v>
      </c>
      <c r="E1099" s="8" t="s">
        <v>1664</v>
      </c>
    </row>
    <row r="1100" spans="1:5" x14ac:dyDescent="0.35">
      <c r="A1100" t="s">
        <v>5</v>
      </c>
      <c r="B1100" t="s">
        <v>507</v>
      </c>
      <c r="C1100" s="2">
        <v>0.70309243019099998</v>
      </c>
      <c r="D1100" t="s">
        <v>1661</v>
      </c>
      <c r="E1100" s="8" t="s">
        <v>1664</v>
      </c>
    </row>
    <row r="1101" spans="1:5" x14ac:dyDescent="0.35">
      <c r="A1101" t="s">
        <v>5</v>
      </c>
      <c r="B1101" t="s">
        <v>890</v>
      </c>
      <c r="C1101" s="2">
        <v>0.70195802149499997</v>
      </c>
      <c r="D1101" t="s">
        <v>1661</v>
      </c>
      <c r="E1101" s="8" t="s">
        <v>1664</v>
      </c>
    </row>
    <row r="1102" spans="1:5" x14ac:dyDescent="0.35">
      <c r="A1102" t="s">
        <v>5</v>
      </c>
      <c r="B1102" t="s">
        <v>1051</v>
      </c>
      <c r="C1102" s="2">
        <v>0.70144215729600001</v>
      </c>
      <c r="D1102" t="s">
        <v>1661</v>
      </c>
      <c r="E1102" s="8" t="s">
        <v>1664</v>
      </c>
    </row>
    <row r="1103" spans="1:5" x14ac:dyDescent="0.35">
      <c r="A1103" t="s">
        <v>5</v>
      </c>
      <c r="B1103" t="s">
        <v>444</v>
      </c>
      <c r="C1103" s="2">
        <v>0.70079182102399995</v>
      </c>
      <c r="D1103" t="s">
        <v>1661</v>
      </c>
      <c r="E1103" s="8" t="s">
        <v>1664</v>
      </c>
    </row>
    <row r="1104" spans="1:5" x14ac:dyDescent="0.35">
      <c r="A1104" t="s">
        <v>5</v>
      </c>
      <c r="B1104" t="s">
        <v>655</v>
      </c>
      <c r="C1104" s="2">
        <v>0.70034042012300002</v>
      </c>
      <c r="D1104" t="s">
        <v>1661</v>
      </c>
      <c r="E1104" s="8" t="s">
        <v>1664</v>
      </c>
    </row>
    <row r="1105" spans="1:5" x14ac:dyDescent="0.35">
      <c r="A1105" t="s">
        <v>5</v>
      </c>
      <c r="B1105" t="s">
        <v>1027</v>
      </c>
      <c r="C1105" s="2">
        <v>0.69486841596600002</v>
      </c>
      <c r="D1105" t="s">
        <v>1661</v>
      </c>
      <c r="E1105" s="8" t="s">
        <v>1664</v>
      </c>
    </row>
    <row r="1106" spans="1:5" x14ac:dyDescent="0.35">
      <c r="A1106" t="s">
        <v>5</v>
      </c>
      <c r="B1106" t="s">
        <v>227</v>
      </c>
      <c r="C1106" s="2">
        <v>0.690979196553</v>
      </c>
      <c r="D1106" t="s">
        <v>1661</v>
      </c>
      <c r="E1106" s="8" t="s">
        <v>1664</v>
      </c>
    </row>
    <row r="1107" spans="1:5" x14ac:dyDescent="0.35">
      <c r="A1107" t="s">
        <v>5</v>
      </c>
      <c r="B1107" t="s">
        <v>1034</v>
      </c>
      <c r="C1107" s="2">
        <v>0.68785379135699998</v>
      </c>
      <c r="D1107" t="s">
        <v>1661</v>
      </c>
      <c r="E1107" s="8" t="s">
        <v>1664</v>
      </c>
    </row>
    <row r="1108" spans="1:5" x14ac:dyDescent="0.35">
      <c r="A1108" t="s">
        <v>5</v>
      </c>
      <c r="B1108" t="s">
        <v>1177</v>
      </c>
      <c r="C1108" s="2">
        <v>0.685703101978</v>
      </c>
      <c r="D1108" t="s">
        <v>1661</v>
      </c>
      <c r="E1108" s="8" t="s">
        <v>1664</v>
      </c>
    </row>
    <row r="1109" spans="1:5" x14ac:dyDescent="0.35">
      <c r="A1109" t="s">
        <v>5</v>
      </c>
      <c r="B1109" t="s">
        <v>463</v>
      </c>
      <c r="C1109" s="2">
        <v>0.68272266893400002</v>
      </c>
      <c r="D1109" t="s">
        <v>1661</v>
      </c>
      <c r="E1109" s="8" t="s">
        <v>1664</v>
      </c>
    </row>
    <row r="1110" spans="1:5" x14ac:dyDescent="0.35">
      <c r="A1110" t="s">
        <v>5</v>
      </c>
      <c r="B1110" t="s">
        <v>969</v>
      </c>
      <c r="C1110" s="2">
        <v>0.68253570255999996</v>
      </c>
      <c r="D1110" t="s">
        <v>1661</v>
      </c>
      <c r="E1110" s="8" t="s">
        <v>1664</v>
      </c>
    </row>
    <row r="1111" spans="1:5" x14ac:dyDescent="0.35">
      <c r="A1111" t="s">
        <v>5</v>
      </c>
      <c r="B1111" t="s">
        <v>616</v>
      </c>
      <c r="C1111" s="2">
        <v>0.68190464990800004</v>
      </c>
      <c r="D1111" t="s">
        <v>1661</v>
      </c>
      <c r="E1111" s="8" t="s">
        <v>1664</v>
      </c>
    </row>
    <row r="1112" spans="1:5" x14ac:dyDescent="0.35">
      <c r="A1112" t="s">
        <v>5</v>
      </c>
      <c r="B1112" t="s">
        <v>1173</v>
      </c>
      <c r="C1112" s="2">
        <v>0.68021390905699997</v>
      </c>
      <c r="D1112" t="s">
        <v>1661</v>
      </c>
      <c r="E1112" s="8" t="s">
        <v>1664</v>
      </c>
    </row>
    <row r="1113" spans="1:5" x14ac:dyDescent="0.35">
      <c r="A1113" t="s">
        <v>5</v>
      </c>
      <c r="B1113" t="s">
        <v>117</v>
      </c>
      <c r="C1113" s="2">
        <v>0.67795699002999998</v>
      </c>
      <c r="D1113" t="s">
        <v>1661</v>
      </c>
      <c r="E1113" s="8" t="s">
        <v>1664</v>
      </c>
    </row>
    <row r="1114" spans="1:5" x14ac:dyDescent="0.35">
      <c r="A1114" t="s">
        <v>5</v>
      </c>
      <c r="B1114" t="s">
        <v>198</v>
      </c>
      <c r="C1114" s="2">
        <v>0.676518098751</v>
      </c>
      <c r="D1114" t="s">
        <v>1661</v>
      </c>
      <c r="E1114" s="8" t="s">
        <v>1664</v>
      </c>
    </row>
    <row r="1115" spans="1:5" x14ac:dyDescent="0.35">
      <c r="A1115" t="s">
        <v>5</v>
      </c>
      <c r="B1115" t="s">
        <v>533</v>
      </c>
      <c r="C1115" s="2">
        <v>0.67264308785899996</v>
      </c>
      <c r="D1115" t="s">
        <v>1661</v>
      </c>
      <c r="E1115" s="8" t="s">
        <v>1664</v>
      </c>
    </row>
    <row r="1116" spans="1:5" x14ac:dyDescent="0.35">
      <c r="A1116" t="s">
        <v>5</v>
      </c>
      <c r="B1116" t="s">
        <v>113</v>
      </c>
      <c r="C1116" s="2">
        <v>0.67201236267200004</v>
      </c>
      <c r="D1116" t="s">
        <v>1661</v>
      </c>
      <c r="E1116" s="8" t="s">
        <v>1664</v>
      </c>
    </row>
    <row r="1117" spans="1:5" x14ac:dyDescent="0.35">
      <c r="A1117" t="s">
        <v>5</v>
      </c>
      <c r="B1117" t="s">
        <v>114</v>
      </c>
      <c r="C1117" s="2">
        <v>0.66838208797200005</v>
      </c>
      <c r="D1117" t="s">
        <v>1661</v>
      </c>
      <c r="E1117" s="8" t="s">
        <v>1664</v>
      </c>
    </row>
    <row r="1118" spans="1:5" x14ac:dyDescent="0.35">
      <c r="A1118" t="s">
        <v>5</v>
      </c>
      <c r="B1118" t="s">
        <v>230</v>
      </c>
      <c r="C1118" s="2">
        <v>0.66751502383500005</v>
      </c>
      <c r="D1118" t="s">
        <v>1661</v>
      </c>
      <c r="E1118" s="8" t="s">
        <v>1664</v>
      </c>
    </row>
    <row r="1119" spans="1:5" x14ac:dyDescent="0.35">
      <c r="A1119" t="s">
        <v>5</v>
      </c>
      <c r="B1119" t="s">
        <v>532</v>
      </c>
      <c r="C1119" s="2">
        <v>0.66616765812500001</v>
      </c>
      <c r="D1119" t="s">
        <v>1661</v>
      </c>
      <c r="E1119" s="8" t="s">
        <v>1664</v>
      </c>
    </row>
    <row r="1120" spans="1:5" x14ac:dyDescent="0.35">
      <c r="A1120" t="s">
        <v>5</v>
      </c>
      <c r="B1120" t="s">
        <v>528</v>
      </c>
      <c r="C1120" s="2">
        <v>0.66486753604000004</v>
      </c>
      <c r="D1120" t="s">
        <v>1661</v>
      </c>
      <c r="E1120" s="8" t="s">
        <v>1664</v>
      </c>
    </row>
    <row r="1121" spans="1:5" x14ac:dyDescent="0.35">
      <c r="A1121" t="s">
        <v>5</v>
      </c>
      <c r="B1121" t="s">
        <v>1014</v>
      </c>
      <c r="C1121" s="2">
        <v>0.66479226365800004</v>
      </c>
      <c r="D1121" t="s">
        <v>1661</v>
      </c>
      <c r="E1121" s="8" t="s">
        <v>1664</v>
      </c>
    </row>
    <row r="1122" spans="1:5" x14ac:dyDescent="0.35">
      <c r="A1122" t="s">
        <v>5</v>
      </c>
      <c r="B1122" t="s">
        <v>1247</v>
      </c>
      <c r="C1122" s="2">
        <v>0.66469091122400004</v>
      </c>
      <c r="D1122" t="s">
        <v>1661</v>
      </c>
      <c r="E1122" s="8" t="s">
        <v>1664</v>
      </c>
    </row>
    <row r="1123" spans="1:5" x14ac:dyDescent="0.35">
      <c r="A1123" t="s">
        <v>5</v>
      </c>
      <c r="B1123" t="s">
        <v>461</v>
      </c>
      <c r="C1123" s="2">
        <v>0.66280797591899998</v>
      </c>
      <c r="D1123" t="s">
        <v>1661</v>
      </c>
      <c r="E1123" s="8" t="s">
        <v>1664</v>
      </c>
    </row>
    <row r="1124" spans="1:5" x14ac:dyDescent="0.35">
      <c r="A1124" t="s">
        <v>5</v>
      </c>
      <c r="B1124" t="s">
        <v>654</v>
      </c>
      <c r="C1124" s="2">
        <v>0.66206363911099997</v>
      </c>
      <c r="D1124" t="s">
        <v>1661</v>
      </c>
      <c r="E1124" s="8" t="s">
        <v>1664</v>
      </c>
    </row>
    <row r="1125" spans="1:5" x14ac:dyDescent="0.35">
      <c r="A1125" t="s">
        <v>5</v>
      </c>
      <c r="B1125" t="s">
        <v>903</v>
      </c>
      <c r="C1125" s="2">
        <v>0.66151474119599996</v>
      </c>
      <c r="D1125" t="s">
        <v>1661</v>
      </c>
      <c r="E1125" s="8" t="s">
        <v>1664</v>
      </c>
    </row>
    <row r="1126" spans="1:5" x14ac:dyDescent="0.35">
      <c r="A1126" t="s">
        <v>5</v>
      </c>
      <c r="B1126" t="s">
        <v>885</v>
      </c>
      <c r="C1126" s="2">
        <v>0.65738427330100002</v>
      </c>
      <c r="D1126" t="s">
        <v>1661</v>
      </c>
      <c r="E1126" s="8" t="s">
        <v>1664</v>
      </c>
    </row>
    <row r="1127" spans="1:5" x14ac:dyDescent="0.35">
      <c r="A1127" t="s">
        <v>5</v>
      </c>
      <c r="B1127" t="s">
        <v>237</v>
      </c>
      <c r="C1127" s="2">
        <v>0.65559756366999999</v>
      </c>
      <c r="D1127" t="s">
        <v>1661</v>
      </c>
      <c r="E1127" s="8" t="s">
        <v>1664</v>
      </c>
    </row>
    <row r="1128" spans="1:5" x14ac:dyDescent="0.35">
      <c r="A1128" t="s">
        <v>5</v>
      </c>
      <c r="B1128" t="s">
        <v>256</v>
      </c>
      <c r="C1128" s="2">
        <v>0.655004346864</v>
      </c>
      <c r="D1128" t="s">
        <v>1661</v>
      </c>
      <c r="E1128" s="8" t="s">
        <v>1664</v>
      </c>
    </row>
    <row r="1129" spans="1:5" x14ac:dyDescent="0.35">
      <c r="A1129" t="s">
        <v>5</v>
      </c>
      <c r="B1129" t="s">
        <v>470</v>
      </c>
      <c r="C1129" s="2">
        <v>0.65242089787500002</v>
      </c>
      <c r="D1129" t="s">
        <v>1661</v>
      </c>
      <c r="E1129" s="8" t="s">
        <v>1664</v>
      </c>
    </row>
    <row r="1130" spans="1:5" x14ac:dyDescent="0.35">
      <c r="A1130" t="s">
        <v>5</v>
      </c>
      <c r="B1130" t="s">
        <v>995</v>
      </c>
      <c r="C1130" s="2">
        <v>0.65106572524899997</v>
      </c>
      <c r="D1130" t="s">
        <v>1661</v>
      </c>
      <c r="E1130" s="8" t="s">
        <v>1664</v>
      </c>
    </row>
    <row r="1131" spans="1:5" x14ac:dyDescent="0.35">
      <c r="A1131" t="s">
        <v>5</v>
      </c>
      <c r="B1131" t="s">
        <v>570</v>
      </c>
      <c r="C1131" s="2">
        <v>0.64881165681999997</v>
      </c>
      <c r="D1131" t="s">
        <v>1661</v>
      </c>
      <c r="E1131" s="8" t="s">
        <v>1664</v>
      </c>
    </row>
    <row r="1132" spans="1:5" x14ac:dyDescent="0.35">
      <c r="A1132" t="s">
        <v>5</v>
      </c>
      <c r="B1132" t="s">
        <v>544</v>
      </c>
      <c r="C1132" s="2">
        <v>0.64737711498399997</v>
      </c>
      <c r="D1132" t="s">
        <v>1661</v>
      </c>
      <c r="E1132" s="8" t="s">
        <v>1664</v>
      </c>
    </row>
    <row r="1133" spans="1:5" x14ac:dyDescent="0.35">
      <c r="A1133" t="s">
        <v>5</v>
      </c>
      <c r="B1133" t="s">
        <v>939</v>
      </c>
      <c r="C1133" s="2">
        <v>0.64631065679999999</v>
      </c>
      <c r="D1133" t="s">
        <v>1661</v>
      </c>
      <c r="E1133" s="8" t="s">
        <v>1664</v>
      </c>
    </row>
    <row r="1134" spans="1:5" x14ac:dyDescent="0.35">
      <c r="A1134" t="s">
        <v>5</v>
      </c>
      <c r="B1134" t="s">
        <v>674</v>
      </c>
      <c r="C1134" s="2">
        <v>0.64510148211200002</v>
      </c>
      <c r="D1134" t="s">
        <v>1661</v>
      </c>
      <c r="E1134" s="8" t="s">
        <v>1664</v>
      </c>
    </row>
    <row r="1135" spans="1:5" x14ac:dyDescent="0.35">
      <c r="A1135" t="s">
        <v>5</v>
      </c>
      <c r="B1135" t="s">
        <v>1212</v>
      </c>
      <c r="C1135" s="2">
        <v>0.64363173836900001</v>
      </c>
      <c r="D1135" t="s">
        <v>1661</v>
      </c>
      <c r="E1135" s="8" t="s">
        <v>1664</v>
      </c>
    </row>
    <row r="1136" spans="1:5" x14ac:dyDescent="0.35">
      <c r="A1136" t="s">
        <v>5</v>
      </c>
      <c r="B1136" t="s">
        <v>1042</v>
      </c>
      <c r="C1136" s="2">
        <v>0.64090862172399998</v>
      </c>
      <c r="D1136" t="s">
        <v>1661</v>
      </c>
      <c r="E1136" s="8" t="s">
        <v>1664</v>
      </c>
    </row>
    <row r="1137" spans="1:5" x14ac:dyDescent="0.35">
      <c r="A1137" t="s">
        <v>5</v>
      </c>
      <c r="B1137" t="s">
        <v>552</v>
      </c>
      <c r="C1137" s="2">
        <v>0.63326934996100004</v>
      </c>
      <c r="D1137" t="s">
        <v>1661</v>
      </c>
      <c r="E1137" s="8" t="s">
        <v>1664</v>
      </c>
    </row>
    <row r="1138" spans="1:5" x14ac:dyDescent="0.35">
      <c r="A1138" t="s">
        <v>5</v>
      </c>
      <c r="B1138" t="s">
        <v>201</v>
      </c>
      <c r="C1138" s="2">
        <v>0.63180362952199998</v>
      </c>
      <c r="D1138" t="s">
        <v>1661</v>
      </c>
      <c r="E1138" s="8" t="s">
        <v>1664</v>
      </c>
    </row>
    <row r="1139" spans="1:5" x14ac:dyDescent="0.35">
      <c r="A1139" t="s">
        <v>5</v>
      </c>
      <c r="B1139" t="s">
        <v>235</v>
      </c>
      <c r="C1139" s="2">
        <v>0.63144056228500001</v>
      </c>
      <c r="D1139" t="s">
        <v>1661</v>
      </c>
      <c r="E1139" s="8" t="s">
        <v>1664</v>
      </c>
    </row>
    <row r="1140" spans="1:5" x14ac:dyDescent="0.35">
      <c r="A1140" t="s">
        <v>5</v>
      </c>
      <c r="B1140" t="s">
        <v>109</v>
      </c>
      <c r="C1140" s="2">
        <v>0.62692227045600002</v>
      </c>
      <c r="D1140" t="s">
        <v>1661</v>
      </c>
      <c r="E1140" s="8" t="s">
        <v>1664</v>
      </c>
    </row>
    <row r="1141" spans="1:5" x14ac:dyDescent="0.35">
      <c r="A1141" t="s">
        <v>5</v>
      </c>
      <c r="B1141" t="s">
        <v>970</v>
      </c>
      <c r="C1141" s="2">
        <v>0.62618350292500002</v>
      </c>
      <c r="D1141" t="s">
        <v>1661</v>
      </c>
      <c r="E1141" s="8" t="s">
        <v>1664</v>
      </c>
    </row>
    <row r="1142" spans="1:5" x14ac:dyDescent="0.35">
      <c r="A1142" t="s">
        <v>5</v>
      </c>
      <c r="B1142" t="s">
        <v>531</v>
      </c>
      <c r="C1142" s="2">
        <v>0.62214678682299995</v>
      </c>
      <c r="D1142" t="s">
        <v>1661</v>
      </c>
      <c r="E1142" s="8" t="s">
        <v>1664</v>
      </c>
    </row>
    <row r="1143" spans="1:5" x14ac:dyDescent="0.35">
      <c r="A1143" t="s">
        <v>5</v>
      </c>
      <c r="B1143" t="s">
        <v>819</v>
      </c>
      <c r="C1143" s="2">
        <v>0.61662244565900004</v>
      </c>
      <c r="D1143" t="s">
        <v>1661</v>
      </c>
      <c r="E1143" s="8" t="s">
        <v>1664</v>
      </c>
    </row>
    <row r="1144" spans="1:5" x14ac:dyDescent="0.35">
      <c r="A1144" t="s">
        <v>5</v>
      </c>
      <c r="B1144" t="s">
        <v>984</v>
      </c>
      <c r="C1144" s="2">
        <v>0.61588365479600005</v>
      </c>
      <c r="D1144" t="s">
        <v>1661</v>
      </c>
      <c r="E1144" s="8" t="s">
        <v>1664</v>
      </c>
    </row>
    <row r="1145" spans="1:5" x14ac:dyDescent="0.35">
      <c r="A1145" t="s">
        <v>5</v>
      </c>
      <c r="B1145" t="s">
        <v>643</v>
      </c>
      <c r="C1145" s="2">
        <v>0.61339635494300004</v>
      </c>
      <c r="D1145" t="s">
        <v>1661</v>
      </c>
      <c r="E1145" s="8" t="s">
        <v>1664</v>
      </c>
    </row>
    <row r="1146" spans="1:5" x14ac:dyDescent="0.35">
      <c r="A1146" t="s">
        <v>5</v>
      </c>
      <c r="B1146" t="s">
        <v>504</v>
      </c>
      <c r="C1146" s="2">
        <v>0.60391911185699998</v>
      </c>
      <c r="D1146" t="s">
        <v>1661</v>
      </c>
      <c r="E1146" s="8" t="s">
        <v>1664</v>
      </c>
    </row>
    <row r="1147" spans="1:5" x14ac:dyDescent="0.35">
      <c r="A1147" t="s">
        <v>5</v>
      </c>
      <c r="B1147" t="s">
        <v>640</v>
      </c>
      <c r="C1147" s="2">
        <v>0.60180026099499995</v>
      </c>
      <c r="D1147" t="s">
        <v>1661</v>
      </c>
      <c r="E1147" s="8" t="s">
        <v>1664</v>
      </c>
    </row>
    <row r="1148" spans="1:5" x14ac:dyDescent="0.35">
      <c r="A1148" t="s">
        <v>5</v>
      </c>
      <c r="B1148" t="s">
        <v>979</v>
      </c>
      <c r="C1148" s="2">
        <v>0.59756732921699995</v>
      </c>
      <c r="D1148" t="s">
        <v>1661</v>
      </c>
      <c r="E1148" s="8" t="s">
        <v>1664</v>
      </c>
    </row>
    <row r="1149" spans="1:5" x14ac:dyDescent="0.35">
      <c r="A1149" t="s">
        <v>5</v>
      </c>
      <c r="B1149" t="s">
        <v>872</v>
      </c>
      <c r="C1149" s="2">
        <v>0.59603596003199999</v>
      </c>
      <c r="D1149" t="s">
        <v>1661</v>
      </c>
      <c r="E1149" s="8" t="s">
        <v>1664</v>
      </c>
    </row>
    <row r="1150" spans="1:5" x14ac:dyDescent="0.35">
      <c r="A1150" t="s">
        <v>5</v>
      </c>
      <c r="B1150" t="s">
        <v>1038</v>
      </c>
      <c r="C1150" s="2">
        <v>0.59548300215799999</v>
      </c>
      <c r="D1150" t="s">
        <v>1661</v>
      </c>
      <c r="E1150" s="8" t="s">
        <v>1664</v>
      </c>
    </row>
    <row r="1151" spans="1:5" x14ac:dyDescent="0.35">
      <c r="A1151" t="s">
        <v>5</v>
      </c>
      <c r="B1151" t="s">
        <v>448</v>
      </c>
      <c r="C1151" s="2">
        <v>0.59350256790800004</v>
      </c>
      <c r="D1151" t="s">
        <v>1661</v>
      </c>
      <c r="E1151" s="8" t="s">
        <v>1664</v>
      </c>
    </row>
    <row r="1152" spans="1:5" x14ac:dyDescent="0.35">
      <c r="A1152" t="s">
        <v>5</v>
      </c>
      <c r="B1152" t="s">
        <v>1031</v>
      </c>
      <c r="C1152" s="2">
        <v>0.591104431998</v>
      </c>
      <c r="D1152" t="s">
        <v>1661</v>
      </c>
      <c r="E1152" s="8" t="s">
        <v>1664</v>
      </c>
    </row>
    <row r="1153" spans="1:5" x14ac:dyDescent="0.35">
      <c r="A1153" t="s">
        <v>5</v>
      </c>
      <c r="B1153" t="s">
        <v>659</v>
      </c>
      <c r="C1153" s="2">
        <v>0.58831156664100004</v>
      </c>
      <c r="D1153" t="s">
        <v>1661</v>
      </c>
      <c r="E1153" s="8" t="s">
        <v>1664</v>
      </c>
    </row>
    <row r="1154" spans="1:5" x14ac:dyDescent="0.35">
      <c r="A1154" t="s">
        <v>5</v>
      </c>
      <c r="B1154" t="s">
        <v>701</v>
      </c>
      <c r="C1154" s="2">
        <v>0.58404627633899997</v>
      </c>
      <c r="D1154" t="s">
        <v>1661</v>
      </c>
      <c r="E1154" s="8" t="s">
        <v>1664</v>
      </c>
    </row>
    <row r="1155" spans="1:5" x14ac:dyDescent="0.35">
      <c r="A1155" t="s">
        <v>5</v>
      </c>
      <c r="B1155" t="s">
        <v>836</v>
      </c>
      <c r="C1155" s="2">
        <v>0.58368021618599997</v>
      </c>
      <c r="D1155" t="s">
        <v>1661</v>
      </c>
      <c r="E1155" s="8" t="s">
        <v>1664</v>
      </c>
    </row>
    <row r="1156" spans="1:5" x14ac:dyDescent="0.35">
      <c r="A1156" t="s">
        <v>5</v>
      </c>
      <c r="B1156" t="s">
        <v>774</v>
      </c>
      <c r="C1156" s="2">
        <v>0.58355191014899999</v>
      </c>
      <c r="D1156" t="s">
        <v>1661</v>
      </c>
      <c r="E1156" s="8" t="s">
        <v>1664</v>
      </c>
    </row>
    <row r="1157" spans="1:5" x14ac:dyDescent="0.35">
      <c r="A1157" t="s">
        <v>5</v>
      </c>
      <c r="B1157" t="s">
        <v>961</v>
      </c>
      <c r="C1157" s="2">
        <v>0.582113611463</v>
      </c>
      <c r="D1157" t="s">
        <v>1661</v>
      </c>
      <c r="E1157" s="8" t="s">
        <v>1664</v>
      </c>
    </row>
    <row r="1158" spans="1:5" x14ac:dyDescent="0.35">
      <c r="A1158" t="s">
        <v>5</v>
      </c>
      <c r="B1158" t="s">
        <v>1024</v>
      </c>
      <c r="C1158" s="2">
        <v>0.58007634692499999</v>
      </c>
      <c r="D1158" t="s">
        <v>1661</v>
      </c>
      <c r="E1158" s="8" t="s">
        <v>1664</v>
      </c>
    </row>
    <row r="1159" spans="1:5" x14ac:dyDescent="0.35">
      <c r="A1159" t="s">
        <v>5</v>
      </c>
      <c r="B1159" t="s">
        <v>1390</v>
      </c>
      <c r="C1159" s="2">
        <v>0.57649570940899997</v>
      </c>
      <c r="D1159" t="s">
        <v>1661</v>
      </c>
      <c r="E1159" s="8" t="s">
        <v>1664</v>
      </c>
    </row>
    <row r="1160" spans="1:5" x14ac:dyDescent="0.35">
      <c r="A1160" t="s">
        <v>5</v>
      </c>
      <c r="B1160" t="s">
        <v>624</v>
      </c>
      <c r="C1160" s="2">
        <v>0.57598626604699998</v>
      </c>
      <c r="D1160" t="s">
        <v>1661</v>
      </c>
      <c r="E1160" s="8" t="s">
        <v>1664</v>
      </c>
    </row>
    <row r="1161" spans="1:5" x14ac:dyDescent="0.35">
      <c r="A1161" t="s">
        <v>5</v>
      </c>
      <c r="B1161" t="s">
        <v>1035</v>
      </c>
      <c r="C1161" s="2">
        <v>0.57578111995299996</v>
      </c>
      <c r="D1161" t="s">
        <v>1661</v>
      </c>
      <c r="E1161" s="8" t="s">
        <v>1664</v>
      </c>
    </row>
    <row r="1162" spans="1:5" x14ac:dyDescent="0.35">
      <c r="A1162" t="s">
        <v>5</v>
      </c>
      <c r="B1162" t="s">
        <v>1146</v>
      </c>
      <c r="C1162" s="2">
        <v>0.57234918075300001</v>
      </c>
      <c r="D1162" t="s">
        <v>1661</v>
      </c>
      <c r="E1162" s="8" t="s">
        <v>1664</v>
      </c>
    </row>
    <row r="1163" spans="1:5" x14ac:dyDescent="0.35">
      <c r="A1163" t="s">
        <v>5</v>
      </c>
      <c r="B1163" t="s">
        <v>671</v>
      </c>
      <c r="C1163" s="2">
        <v>0.57173912810399996</v>
      </c>
      <c r="D1163" t="s">
        <v>1661</v>
      </c>
      <c r="E1163" s="8" t="s">
        <v>1664</v>
      </c>
    </row>
    <row r="1164" spans="1:5" x14ac:dyDescent="0.35">
      <c r="A1164" t="s">
        <v>5</v>
      </c>
      <c r="B1164" t="s">
        <v>637</v>
      </c>
      <c r="C1164" s="2">
        <v>0.570678510483</v>
      </c>
      <c r="D1164" t="s">
        <v>1661</v>
      </c>
      <c r="E1164" s="8" t="s">
        <v>1664</v>
      </c>
    </row>
    <row r="1165" spans="1:5" x14ac:dyDescent="0.35">
      <c r="A1165" t="s">
        <v>5</v>
      </c>
      <c r="B1165" t="s">
        <v>585</v>
      </c>
      <c r="C1165" s="2">
        <v>0.56979356497699996</v>
      </c>
      <c r="D1165" t="s">
        <v>1661</v>
      </c>
      <c r="E1165" s="8" t="s">
        <v>1664</v>
      </c>
    </row>
    <row r="1166" spans="1:5" x14ac:dyDescent="0.35">
      <c r="A1166" t="s">
        <v>5</v>
      </c>
      <c r="B1166" t="s">
        <v>835</v>
      </c>
      <c r="C1166" s="2">
        <v>0.56706401696200004</v>
      </c>
      <c r="D1166" t="s">
        <v>1661</v>
      </c>
      <c r="E1166" s="8" t="s">
        <v>1664</v>
      </c>
    </row>
    <row r="1167" spans="1:5" x14ac:dyDescent="0.35">
      <c r="A1167" t="s">
        <v>5</v>
      </c>
      <c r="B1167" t="s">
        <v>773</v>
      </c>
      <c r="C1167" s="2">
        <v>0.56428798196800001</v>
      </c>
      <c r="D1167" t="s">
        <v>1661</v>
      </c>
      <c r="E1167" s="8" t="s">
        <v>1664</v>
      </c>
    </row>
    <row r="1168" spans="1:5" x14ac:dyDescent="0.35">
      <c r="A1168" t="s">
        <v>5</v>
      </c>
      <c r="B1168" t="s">
        <v>692</v>
      </c>
      <c r="C1168" s="2">
        <v>0.563449087786</v>
      </c>
      <c r="D1168" t="s">
        <v>1661</v>
      </c>
      <c r="E1168" s="8" t="s">
        <v>1664</v>
      </c>
    </row>
    <row r="1169" spans="1:5" x14ac:dyDescent="0.35">
      <c r="A1169" t="s">
        <v>5</v>
      </c>
      <c r="B1169" t="s">
        <v>1118</v>
      </c>
      <c r="C1169" s="2">
        <v>0.56235443201500002</v>
      </c>
      <c r="D1169" t="s">
        <v>1661</v>
      </c>
      <c r="E1169" s="8" t="s">
        <v>1664</v>
      </c>
    </row>
    <row r="1170" spans="1:5" x14ac:dyDescent="0.35">
      <c r="A1170" t="s">
        <v>5</v>
      </c>
      <c r="B1170" t="s">
        <v>64</v>
      </c>
      <c r="C1170" s="2">
        <v>0.56206730645900005</v>
      </c>
      <c r="D1170" t="s">
        <v>1661</v>
      </c>
      <c r="E1170" s="8" t="s">
        <v>1664</v>
      </c>
    </row>
    <row r="1171" spans="1:5" x14ac:dyDescent="0.35">
      <c r="A1171" t="s">
        <v>5</v>
      </c>
      <c r="B1171" t="s">
        <v>771</v>
      </c>
      <c r="C1171" s="2">
        <v>0.55640796683299998</v>
      </c>
      <c r="D1171" t="s">
        <v>1661</v>
      </c>
      <c r="E1171" s="8" t="s">
        <v>1664</v>
      </c>
    </row>
    <row r="1172" spans="1:5" x14ac:dyDescent="0.35">
      <c r="A1172" t="s">
        <v>5</v>
      </c>
      <c r="B1172" t="s">
        <v>708</v>
      </c>
      <c r="C1172" s="2">
        <v>0.55330431479300002</v>
      </c>
      <c r="D1172" t="s">
        <v>1661</v>
      </c>
      <c r="E1172" s="8" t="s">
        <v>1664</v>
      </c>
    </row>
    <row r="1173" spans="1:5" x14ac:dyDescent="0.35">
      <c r="A1173" t="s">
        <v>5</v>
      </c>
      <c r="B1173" t="s">
        <v>711</v>
      </c>
      <c r="C1173" s="2">
        <v>0.55099429428400004</v>
      </c>
      <c r="D1173" t="s">
        <v>1661</v>
      </c>
      <c r="E1173" s="8" t="s">
        <v>1664</v>
      </c>
    </row>
    <row r="1174" spans="1:5" x14ac:dyDescent="0.35">
      <c r="A1174" t="s">
        <v>5</v>
      </c>
      <c r="B1174" t="s">
        <v>880</v>
      </c>
      <c r="C1174" s="2">
        <v>0.54871405917899996</v>
      </c>
      <c r="D1174" t="s">
        <v>1661</v>
      </c>
      <c r="E1174" s="8" t="s">
        <v>1664</v>
      </c>
    </row>
    <row r="1175" spans="1:5" x14ac:dyDescent="0.35">
      <c r="A1175" t="s">
        <v>5</v>
      </c>
      <c r="B1175" t="s">
        <v>597</v>
      </c>
      <c r="C1175" s="2">
        <v>0.54359988906121004</v>
      </c>
      <c r="D1175" t="s">
        <v>1661</v>
      </c>
      <c r="E1175" s="8" t="s">
        <v>1664</v>
      </c>
    </row>
    <row r="1176" spans="1:5" x14ac:dyDescent="0.35">
      <c r="A1176" t="s">
        <v>5</v>
      </c>
      <c r="B1176" t="s">
        <v>940</v>
      </c>
      <c r="C1176" s="2">
        <v>0.543121412596</v>
      </c>
      <c r="D1176" t="s">
        <v>1661</v>
      </c>
      <c r="E1176" s="8" t="s">
        <v>1664</v>
      </c>
    </row>
    <row r="1177" spans="1:5" x14ac:dyDescent="0.35">
      <c r="A1177" t="s">
        <v>5</v>
      </c>
      <c r="B1177" t="s">
        <v>1030</v>
      </c>
      <c r="C1177" s="2">
        <v>0.54289691862900002</v>
      </c>
      <c r="D1177" t="s">
        <v>1661</v>
      </c>
      <c r="E1177" s="8" t="s">
        <v>1664</v>
      </c>
    </row>
    <row r="1178" spans="1:5" x14ac:dyDescent="0.35">
      <c r="A1178" t="s">
        <v>5</v>
      </c>
      <c r="B1178" t="s">
        <v>945</v>
      </c>
      <c r="C1178" s="2">
        <v>0.54184031622399997</v>
      </c>
      <c r="D1178" t="s">
        <v>1661</v>
      </c>
      <c r="E1178" s="8" t="s">
        <v>1664</v>
      </c>
    </row>
    <row r="1179" spans="1:5" x14ac:dyDescent="0.35">
      <c r="A1179" t="s">
        <v>5</v>
      </c>
      <c r="B1179" t="s">
        <v>747</v>
      </c>
      <c r="C1179" s="2">
        <v>0.54018327657999998</v>
      </c>
      <c r="D1179" t="s">
        <v>1661</v>
      </c>
      <c r="E1179" s="8" t="s">
        <v>1664</v>
      </c>
    </row>
    <row r="1180" spans="1:5" x14ac:dyDescent="0.35">
      <c r="A1180" t="s">
        <v>5</v>
      </c>
      <c r="B1180" t="s">
        <v>622</v>
      </c>
      <c r="C1180" s="2">
        <v>0.53749976731500004</v>
      </c>
      <c r="D1180" t="s">
        <v>1661</v>
      </c>
      <c r="E1180" s="8" t="s">
        <v>1664</v>
      </c>
    </row>
    <row r="1181" spans="1:5" x14ac:dyDescent="0.35">
      <c r="A1181" t="s">
        <v>5</v>
      </c>
      <c r="B1181" t="s">
        <v>217</v>
      </c>
      <c r="C1181" s="2">
        <v>0.53218451755899998</v>
      </c>
      <c r="D1181" t="s">
        <v>1661</v>
      </c>
      <c r="E1181" s="8" t="s">
        <v>1664</v>
      </c>
    </row>
    <row r="1182" spans="1:5" x14ac:dyDescent="0.35">
      <c r="A1182" t="s">
        <v>5</v>
      </c>
      <c r="B1182" t="s">
        <v>101</v>
      </c>
      <c r="C1182" s="2">
        <v>0.53176720652300002</v>
      </c>
      <c r="D1182" t="s">
        <v>1661</v>
      </c>
      <c r="E1182" s="8" t="s">
        <v>1664</v>
      </c>
    </row>
    <row r="1183" spans="1:5" x14ac:dyDescent="0.35">
      <c r="A1183" t="s">
        <v>5</v>
      </c>
      <c r="B1183" t="s">
        <v>510</v>
      </c>
      <c r="C1183" s="2">
        <v>0.53057531951100001</v>
      </c>
      <c r="D1183" t="s">
        <v>1661</v>
      </c>
      <c r="E1183" s="8" t="s">
        <v>1664</v>
      </c>
    </row>
    <row r="1184" spans="1:5" x14ac:dyDescent="0.35">
      <c r="A1184" t="s">
        <v>5</v>
      </c>
      <c r="B1184" t="s">
        <v>1487</v>
      </c>
      <c r="C1184" s="2">
        <v>0.52917624160300003</v>
      </c>
      <c r="D1184" t="s">
        <v>1661</v>
      </c>
      <c r="E1184" s="8" t="s">
        <v>1664</v>
      </c>
    </row>
    <row r="1185" spans="1:5" x14ac:dyDescent="0.35">
      <c r="A1185" t="s">
        <v>5</v>
      </c>
      <c r="B1185" t="s">
        <v>1071</v>
      </c>
      <c r="C1185" s="2">
        <v>0.52700643536699998</v>
      </c>
      <c r="D1185" t="s">
        <v>1661</v>
      </c>
      <c r="E1185" s="8" t="s">
        <v>1664</v>
      </c>
    </row>
    <row r="1186" spans="1:5" x14ac:dyDescent="0.35">
      <c r="A1186" t="s">
        <v>5</v>
      </c>
      <c r="B1186" t="s">
        <v>642</v>
      </c>
      <c r="C1186" s="2">
        <v>0.52628530815800001</v>
      </c>
      <c r="D1186" t="s">
        <v>1661</v>
      </c>
      <c r="E1186" s="8" t="s">
        <v>1664</v>
      </c>
    </row>
    <row r="1187" spans="1:5" x14ac:dyDescent="0.35">
      <c r="A1187" t="s">
        <v>5</v>
      </c>
      <c r="B1187" t="s">
        <v>511</v>
      </c>
      <c r="C1187" s="2">
        <v>0.52454289682599997</v>
      </c>
      <c r="D1187" t="s">
        <v>1661</v>
      </c>
      <c r="E1187" s="8" t="s">
        <v>1664</v>
      </c>
    </row>
    <row r="1188" spans="1:5" x14ac:dyDescent="0.35">
      <c r="A1188" t="s">
        <v>5</v>
      </c>
      <c r="B1188" t="s">
        <v>666</v>
      </c>
      <c r="C1188" s="2">
        <v>0.52366211635600002</v>
      </c>
      <c r="D1188" t="s">
        <v>1661</v>
      </c>
      <c r="E1188" s="8" t="s">
        <v>1664</v>
      </c>
    </row>
    <row r="1189" spans="1:5" x14ac:dyDescent="0.35">
      <c r="A1189" t="s">
        <v>5</v>
      </c>
      <c r="B1189" t="s">
        <v>641</v>
      </c>
      <c r="C1189" s="2">
        <v>0.52291365790800004</v>
      </c>
      <c r="D1189" t="s">
        <v>1661</v>
      </c>
      <c r="E1189" s="8" t="s">
        <v>1664</v>
      </c>
    </row>
    <row r="1190" spans="1:5" x14ac:dyDescent="0.35">
      <c r="A1190" t="s">
        <v>5</v>
      </c>
      <c r="B1190" t="s">
        <v>206</v>
      </c>
      <c r="C1190" s="2">
        <v>0.52251488365999998</v>
      </c>
      <c r="D1190" t="s">
        <v>1661</v>
      </c>
      <c r="E1190" s="8" t="s">
        <v>1664</v>
      </c>
    </row>
    <row r="1191" spans="1:5" x14ac:dyDescent="0.35">
      <c r="A1191" t="s">
        <v>5</v>
      </c>
      <c r="B1191" t="s">
        <v>95</v>
      </c>
      <c r="C1191" s="2">
        <v>0.520712441804</v>
      </c>
      <c r="D1191" t="s">
        <v>1661</v>
      </c>
      <c r="E1191" s="8" t="s">
        <v>1664</v>
      </c>
    </row>
    <row r="1192" spans="1:5" x14ac:dyDescent="0.35">
      <c r="A1192" t="s">
        <v>5</v>
      </c>
      <c r="B1192" t="s">
        <v>1150</v>
      </c>
      <c r="C1192" s="2">
        <v>0.51992200327799998</v>
      </c>
      <c r="D1192" t="s">
        <v>1661</v>
      </c>
      <c r="E1192" s="8" t="s">
        <v>1664</v>
      </c>
    </row>
    <row r="1193" spans="1:5" x14ac:dyDescent="0.35">
      <c r="A1193" t="s">
        <v>5</v>
      </c>
      <c r="B1193" t="s">
        <v>493</v>
      </c>
      <c r="C1193" s="2">
        <v>0.51714174681900005</v>
      </c>
      <c r="D1193" t="s">
        <v>1661</v>
      </c>
      <c r="E1193" s="8" t="s">
        <v>1664</v>
      </c>
    </row>
    <row r="1194" spans="1:5" x14ac:dyDescent="0.35">
      <c r="A1194" t="s">
        <v>5</v>
      </c>
      <c r="B1194" t="s">
        <v>229</v>
      </c>
      <c r="C1194" s="2">
        <v>0.51690865169099998</v>
      </c>
      <c r="D1194" t="s">
        <v>1661</v>
      </c>
      <c r="E1194" s="8" t="s">
        <v>1664</v>
      </c>
    </row>
    <row r="1195" spans="1:5" x14ac:dyDescent="0.35">
      <c r="A1195" t="s">
        <v>5</v>
      </c>
      <c r="B1195" t="s">
        <v>731</v>
      </c>
      <c r="C1195" s="2">
        <v>0.51641877346300002</v>
      </c>
      <c r="D1195" t="s">
        <v>1661</v>
      </c>
      <c r="E1195" s="8" t="s">
        <v>1664</v>
      </c>
    </row>
    <row r="1196" spans="1:5" x14ac:dyDescent="0.35">
      <c r="A1196" t="s">
        <v>5</v>
      </c>
      <c r="B1196" t="s">
        <v>187</v>
      </c>
      <c r="C1196" s="2">
        <v>0.51567692425199996</v>
      </c>
      <c r="D1196" t="s">
        <v>1661</v>
      </c>
      <c r="E1196" s="8" t="s">
        <v>1664</v>
      </c>
    </row>
    <row r="1197" spans="1:5" x14ac:dyDescent="0.35">
      <c r="A1197" t="s">
        <v>5</v>
      </c>
      <c r="B1197" t="s">
        <v>876</v>
      </c>
      <c r="C1197" s="2">
        <v>0.51511193578699999</v>
      </c>
      <c r="D1197" t="s">
        <v>1661</v>
      </c>
      <c r="E1197" s="8" t="s">
        <v>1664</v>
      </c>
    </row>
    <row r="1198" spans="1:5" x14ac:dyDescent="0.35">
      <c r="A1198" t="s">
        <v>5</v>
      </c>
      <c r="B1198" t="s">
        <v>895</v>
      </c>
      <c r="C1198" s="2">
        <v>0.51471934042099998</v>
      </c>
      <c r="D1198" t="s">
        <v>1661</v>
      </c>
      <c r="E1198" s="8" t="s">
        <v>1664</v>
      </c>
    </row>
    <row r="1199" spans="1:5" x14ac:dyDescent="0.35">
      <c r="A1199" t="s">
        <v>5</v>
      </c>
      <c r="B1199" t="s">
        <v>1032</v>
      </c>
      <c r="C1199" s="2">
        <v>0.51409377296600001</v>
      </c>
      <c r="D1199" t="s">
        <v>1661</v>
      </c>
      <c r="E1199" s="8" t="s">
        <v>1664</v>
      </c>
    </row>
    <row r="1200" spans="1:5" x14ac:dyDescent="0.35">
      <c r="A1200" t="s">
        <v>5</v>
      </c>
      <c r="B1200" t="s">
        <v>211</v>
      </c>
      <c r="C1200" s="2">
        <v>0.51339546799400004</v>
      </c>
      <c r="D1200" t="s">
        <v>1661</v>
      </c>
      <c r="E1200" s="8" t="s">
        <v>1664</v>
      </c>
    </row>
    <row r="1201" spans="1:5" x14ac:dyDescent="0.35">
      <c r="A1201" t="s">
        <v>5</v>
      </c>
      <c r="B1201" t="s">
        <v>869</v>
      </c>
      <c r="C1201" s="2">
        <v>0.51297262121599996</v>
      </c>
      <c r="D1201" t="s">
        <v>1661</v>
      </c>
      <c r="E1201" s="8" t="s">
        <v>1664</v>
      </c>
    </row>
    <row r="1202" spans="1:5" x14ac:dyDescent="0.35">
      <c r="A1202" t="s">
        <v>5</v>
      </c>
      <c r="B1202" t="s">
        <v>1495</v>
      </c>
      <c r="C1202" s="2">
        <v>0.51062263068500002</v>
      </c>
      <c r="D1202" t="s">
        <v>1661</v>
      </c>
      <c r="E1202" s="8" t="s">
        <v>1664</v>
      </c>
    </row>
    <row r="1203" spans="1:5" x14ac:dyDescent="0.35">
      <c r="A1203" t="s">
        <v>5</v>
      </c>
      <c r="B1203" t="s">
        <v>543</v>
      </c>
      <c r="C1203" s="2">
        <v>0.51058462693700002</v>
      </c>
      <c r="D1203" t="s">
        <v>1661</v>
      </c>
      <c r="E1203" s="8" t="s">
        <v>1664</v>
      </c>
    </row>
    <row r="1204" spans="1:5" x14ac:dyDescent="0.35">
      <c r="A1204" t="s">
        <v>5</v>
      </c>
      <c r="B1204" t="s">
        <v>1123</v>
      </c>
      <c r="C1204" s="2">
        <v>0.51043556628999998</v>
      </c>
      <c r="D1204" t="s">
        <v>1661</v>
      </c>
      <c r="E1204" s="8" t="s">
        <v>1664</v>
      </c>
    </row>
    <row r="1205" spans="1:5" x14ac:dyDescent="0.35">
      <c r="A1205" t="s">
        <v>5</v>
      </c>
      <c r="B1205" t="s">
        <v>715</v>
      </c>
      <c r="C1205" s="2">
        <v>0.51025082938800004</v>
      </c>
      <c r="D1205" t="s">
        <v>1661</v>
      </c>
      <c r="E1205" s="8" t="s">
        <v>1664</v>
      </c>
    </row>
    <row r="1206" spans="1:5" x14ac:dyDescent="0.35">
      <c r="A1206" t="s">
        <v>5</v>
      </c>
      <c r="B1206" t="s">
        <v>530</v>
      </c>
      <c r="C1206" s="2">
        <v>0.50891367126300002</v>
      </c>
      <c r="D1206" t="s">
        <v>1661</v>
      </c>
      <c r="E1206" s="8" t="s">
        <v>1664</v>
      </c>
    </row>
    <row r="1207" spans="1:5" x14ac:dyDescent="0.35">
      <c r="A1207" t="s">
        <v>5</v>
      </c>
      <c r="B1207" t="s">
        <v>1517</v>
      </c>
      <c r="C1207" s="2">
        <v>0.50889319398999999</v>
      </c>
      <c r="D1207" t="s">
        <v>1661</v>
      </c>
      <c r="E1207" s="8" t="s">
        <v>1664</v>
      </c>
    </row>
    <row r="1208" spans="1:5" x14ac:dyDescent="0.35">
      <c r="A1208" t="s">
        <v>5</v>
      </c>
      <c r="B1208" t="s">
        <v>497</v>
      </c>
      <c r="C1208" s="2">
        <v>0.50840260132000004</v>
      </c>
      <c r="D1208" t="s">
        <v>1661</v>
      </c>
      <c r="E1208" s="8" t="s">
        <v>1664</v>
      </c>
    </row>
    <row r="1209" spans="1:5" x14ac:dyDescent="0.35">
      <c r="A1209" t="s">
        <v>5</v>
      </c>
      <c r="B1209" t="s">
        <v>232</v>
      </c>
      <c r="C1209" s="2">
        <v>0.50784844137700003</v>
      </c>
      <c r="D1209" t="s">
        <v>1661</v>
      </c>
      <c r="E1209" s="8" t="s">
        <v>1664</v>
      </c>
    </row>
    <row r="1210" spans="1:5" x14ac:dyDescent="0.35">
      <c r="A1210" t="s">
        <v>5</v>
      </c>
      <c r="B1210" t="s">
        <v>929</v>
      </c>
      <c r="C1210" s="2">
        <v>0.50418088876800005</v>
      </c>
      <c r="D1210" t="s">
        <v>1661</v>
      </c>
      <c r="E1210" s="8" t="s">
        <v>1664</v>
      </c>
    </row>
    <row r="1211" spans="1:5" x14ac:dyDescent="0.35">
      <c r="A1211" t="s">
        <v>5</v>
      </c>
      <c r="B1211" t="s">
        <v>212</v>
      </c>
      <c r="C1211" s="2">
        <v>0.50306200750100005</v>
      </c>
      <c r="D1211" t="s">
        <v>1661</v>
      </c>
      <c r="E1211" s="8" t="s">
        <v>1664</v>
      </c>
    </row>
    <row r="1212" spans="1:5" x14ac:dyDescent="0.35">
      <c r="A1212" t="s">
        <v>5</v>
      </c>
      <c r="B1212" t="s">
        <v>889</v>
      </c>
      <c r="C1212" s="2">
        <v>0.50217021210599999</v>
      </c>
      <c r="D1212" t="s">
        <v>1661</v>
      </c>
      <c r="E1212" s="8" t="s">
        <v>1664</v>
      </c>
    </row>
    <row r="1213" spans="1:5" x14ac:dyDescent="0.35">
      <c r="A1213" t="s">
        <v>5</v>
      </c>
      <c r="B1213" t="s">
        <v>1493</v>
      </c>
      <c r="C1213" s="2">
        <v>0.50207448522800002</v>
      </c>
      <c r="D1213" t="s">
        <v>1661</v>
      </c>
      <c r="E1213" s="8" t="s">
        <v>1664</v>
      </c>
    </row>
    <row r="1214" spans="1:5" x14ac:dyDescent="0.35">
      <c r="A1214" t="s">
        <v>5</v>
      </c>
      <c r="B1214" t="s">
        <v>947</v>
      </c>
      <c r="C1214" s="2">
        <v>0.50172862613699998</v>
      </c>
      <c r="D1214" t="s">
        <v>1661</v>
      </c>
      <c r="E1214" s="8" t="s">
        <v>1664</v>
      </c>
    </row>
    <row r="1215" spans="1:5" x14ac:dyDescent="0.35">
      <c r="A1215" t="s">
        <v>5</v>
      </c>
      <c r="B1215" t="s">
        <v>1494</v>
      </c>
      <c r="C1215" s="2">
        <v>0.50107884684100001</v>
      </c>
      <c r="D1215" t="s">
        <v>1661</v>
      </c>
      <c r="E1215" s="8" t="s">
        <v>1664</v>
      </c>
    </row>
    <row r="1216" spans="1:5" x14ac:dyDescent="0.35">
      <c r="A1216" t="s">
        <v>5</v>
      </c>
      <c r="B1216" t="s">
        <v>893</v>
      </c>
      <c r="C1216" s="2">
        <v>0.49909228037300002</v>
      </c>
      <c r="D1216" t="s">
        <v>1661</v>
      </c>
      <c r="E1216" s="8" t="s">
        <v>1664</v>
      </c>
    </row>
    <row r="1217" spans="1:5" x14ac:dyDescent="0.35">
      <c r="A1217" t="s">
        <v>5</v>
      </c>
      <c r="B1217" t="s">
        <v>1491</v>
      </c>
      <c r="C1217" s="2">
        <v>0.49835901544599998</v>
      </c>
      <c r="D1217" t="s">
        <v>1661</v>
      </c>
      <c r="E1217" s="8" t="s">
        <v>1664</v>
      </c>
    </row>
    <row r="1218" spans="1:5" x14ac:dyDescent="0.35">
      <c r="A1218" t="s">
        <v>5</v>
      </c>
      <c r="B1218" t="s">
        <v>1250</v>
      </c>
      <c r="C1218" s="2">
        <v>0.497652634471</v>
      </c>
      <c r="D1218" t="s">
        <v>1661</v>
      </c>
      <c r="E1218" s="8" t="s">
        <v>1664</v>
      </c>
    </row>
    <row r="1219" spans="1:5" x14ac:dyDescent="0.35">
      <c r="A1219" t="s">
        <v>5</v>
      </c>
      <c r="B1219" t="s">
        <v>1124</v>
      </c>
      <c r="C1219" s="2">
        <v>0.497605122826</v>
      </c>
      <c r="D1219" t="s">
        <v>1661</v>
      </c>
      <c r="E1219" s="8" t="s">
        <v>1664</v>
      </c>
    </row>
    <row r="1220" spans="1:5" x14ac:dyDescent="0.35">
      <c r="A1220" t="s">
        <v>5</v>
      </c>
      <c r="B1220" t="s">
        <v>894</v>
      </c>
      <c r="C1220" s="2">
        <v>0.49669799933499997</v>
      </c>
      <c r="D1220" t="s">
        <v>1661</v>
      </c>
      <c r="E1220" s="8" t="s">
        <v>1664</v>
      </c>
    </row>
    <row r="1221" spans="1:5" x14ac:dyDescent="0.35">
      <c r="A1221" t="s">
        <v>5</v>
      </c>
      <c r="B1221" t="s">
        <v>986</v>
      </c>
      <c r="C1221" s="2">
        <v>0.494252273164</v>
      </c>
      <c r="D1221" t="s">
        <v>1661</v>
      </c>
      <c r="E1221" s="8" t="s">
        <v>1664</v>
      </c>
    </row>
    <row r="1222" spans="1:5" x14ac:dyDescent="0.35">
      <c r="A1222" t="s">
        <v>5</v>
      </c>
      <c r="B1222" t="s">
        <v>458</v>
      </c>
      <c r="C1222" s="2">
        <v>0.49232512373999998</v>
      </c>
      <c r="D1222" t="s">
        <v>1661</v>
      </c>
      <c r="E1222" s="8" t="s">
        <v>1664</v>
      </c>
    </row>
    <row r="1223" spans="1:5" x14ac:dyDescent="0.35">
      <c r="A1223" t="s">
        <v>5</v>
      </c>
      <c r="B1223" t="s">
        <v>911</v>
      </c>
      <c r="C1223" s="2">
        <v>0.49219967698099998</v>
      </c>
      <c r="D1223" t="s">
        <v>1661</v>
      </c>
      <c r="E1223" s="8" t="s">
        <v>1664</v>
      </c>
    </row>
    <row r="1224" spans="1:5" x14ac:dyDescent="0.35">
      <c r="A1224" t="s">
        <v>5</v>
      </c>
      <c r="B1224" t="s">
        <v>980</v>
      </c>
      <c r="C1224" s="2">
        <v>0.49118597115099999</v>
      </c>
      <c r="D1224" t="s">
        <v>1661</v>
      </c>
      <c r="E1224" s="8" t="s">
        <v>1664</v>
      </c>
    </row>
    <row r="1225" spans="1:5" x14ac:dyDescent="0.35">
      <c r="A1225" t="s">
        <v>5</v>
      </c>
      <c r="B1225" t="s">
        <v>884</v>
      </c>
      <c r="C1225" s="2">
        <v>0.490638332249</v>
      </c>
      <c r="D1225" t="s">
        <v>1661</v>
      </c>
      <c r="E1225" s="8" t="s">
        <v>1664</v>
      </c>
    </row>
    <row r="1226" spans="1:5" x14ac:dyDescent="0.35">
      <c r="A1226" t="s">
        <v>5</v>
      </c>
      <c r="B1226" t="s">
        <v>881</v>
      </c>
      <c r="C1226" s="2">
        <v>0.48787426662700001</v>
      </c>
      <c r="D1226" t="s">
        <v>1661</v>
      </c>
      <c r="E1226" s="8" t="s">
        <v>1664</v>
      </c>
    </row>
    <row r="1227" spans="1:5" x14ac:dyDescent="0.35">
      <c r="A1227" t="s">
        <v>5</v>
      </c>
      <c r="B1227" t="s">
        <v>730</v>
      </c>
      <c r="C1227" s="2">
        <v>0.487585360197</v>
      </c>
      <c r="D1227" t="s">
        <v>1661</v>
      </c>
      <c r="E1227" s="8" t="s">
        <v>1664</v>
      </c>
    </row>
    <row r="1228" spans="1:5" x14ac:dyDescent="0.35">
      <c r="A1228" t="s">
        <v>5</v>
      </c>
      <c r="B1228" t="s">
        <v>902</v>
      </c>
      <c r="C1228" s="2">
        <v>0.48747799048500001</v>
      </c>
      <c r="D1228" t="s">
        <v>1661</v>
      </c>
      <c r="E1228" s="8" t="s">
        <v>1664</v>
      </c>
    </row>
    <row r="1229" spans="1:5" x14ac:dyDescent="0.35">
      <c r="A1229" t="s">
        <v>5</v>
      </c>
      <c r="B1229" t="s">
        <v>921</v>
      </c>
      <c r="C1229" s="2">
        <v>0.48694286139199999</v>
      </c>
      <c r="D1229" t="s">
        <v>1661</v>
      </c>
      <c r="E1229" s="8" t="s">
        <v>1664</v>
      </c>
    </row>
    <row r="1230" spans="1:5" x14ac:dyDescent="0.35">
      <c r="A1230" t="s">
        <v>5</v>
      </c>
      <c r="B1230" t="s">
        <v>716</v>
      </c>
      <c r="C1230" s="2">
        <v>0.48648487039499999</v>
      </c>
      <c r="D1230" t="s">
        <v>1661</v>
      </c>
      <c r="E1230" s="8" t="s">
        <v>1664</v>
      </c>
    </row>
    <row r="1231" spans="1:5" x14ac:dyDescent="0.35">
      <c r="A1231" t="s">
        <v>5</v>
      </c>
      <c r="B1231" t="s">
        <v>555</v>
      </c>
      <c r="C1231" s="2">
        <v>0.48637755181699999</v>
      </c>
      <c r="D1231" t="s">
        <v>1661</v>
      </c>
      <c r="E1231" s="8" t="s">
        <v>1664</v>
      </c>
    </row>
    <row r="1232" spans="1:5" x14ac:dyDescent="0.35">
      <c r="A1232" t="s">
        <v>5</v>
      </c>
      <c r="B1232" t="s">
        <v>908</v>
      </c>
      <c r="C1232" s="2">
        <v>0.48623400906300002</v>
      </c>
      <c r="D1232" t="s">
        <v>1661</v>
      </c>
      <c r="E1232" s="8" t="s">
        <v>1664</v>
      </c>
    </row>
    <row r="1233" spans="1:5" x14ac:dyDescent="0.35">
      <c r="A1233" t="s">
        <v>5</v>
      </c>
      <c r="B1233" t="s">
        <v>717</v>
      </c>
      <c r="C1233" s="2">
        <v>0.48586267033500002</v>
      </c>
      <c r="D1233" t="s">
        <v>1661</v>
      </c>
      <c r="E1233" s="8" t="s">
        <v>1664</v>
      </c>
    </row>
    <row r="1234" spans="1:5" x14ac:dyDescent="0.35">
      <c r="A1234" t="s">
        <v>5</v>
      </c>
      <c r="B1234" t="s">
        <v>1312</v>
      </c>
      <c r="C1234" s="2">
        <v>0.48584688440500001</v>
      </c>
      <c r="D1234" t="s">
        <v>1661</v>
      </c>
      <c r="E1234" s="8" t="s">
        <v>1664</v>
      </c>
    </row>
    <row r="1235" spans="1:5" x14ac:dyDescent="0.35">
      <c r="A1235" t="s">
        <v>5</v>
      </c>
      <c r="B1235" t="s">
        <v>933</v>
      </c>
      <c r="C1235" s="2">
        <v>0.48523552235099998</v>
      </c>
      <c r="D1235" t="s">
        <v>1661</v>
      </c>
      <c r="E1235" s="8" t="s">
        <v>1664</v>
      </c>
    </row>
    <row r="1236" spans="1:5" x14ac:dyDescent="0.35">
      <c r="A1236" t="s">
        <v>5</v>
      </c>
      <c r="B1236" t="s">
        <v>934</v>
      </c>
      <c r="C1236" s="2">
        <v>0.48494685016599998</v>
      </c>
      <c r="D1236" t="s">
        <v>1661</v>
      </c>
      <c r="E1236" s="8" t="s">
        <v>1664</v>
      </c>
    </row>
    <row r="1237" spans="1:5" x14ac:dyDescent="0.35">
      <c r="A1237" t="s">
        <v>5</v>
      </c>
      <c r="B1237" t="s">
        <v>920</v>
      </c>
      <c r="C1237" s="2">
        <v>0.48450327500700002</v>
      </c>
      <c r="D1237" t="s">
        <v>1661</v>
      </c>
      <c r="E1237" s="8" t="s">
        <v>1664</v>
      </c>
    </row>
    <row r="1238" spans="1:5" x14ac:dyDescent="0.35">
      <c r="A1238" t="s">
        <v>5</v>
      </c>
      <c r="B1238" t="s">
        <v>763</v>
      </c>
      <c r="C1238" s="2">
        <v>0.48321708742699998</v>
      </c>
      <c r="D1238" t="s">
        <v>1661</v>
      </c>
      <c r="E1238" s="8" t="s">
        <v>1664</v>
      </c>
    </row>
    <row r="1239" spans="1:5" x14ac:dyDescent="0.35">
      <c r="A1239" t="s">
        <v>5</v>
      </c>
      <c r="B1239" t="s">
        <v>120</v>
      </c>
      <c r="C1239" s="2">
        <v>0.48157760124600002</v>
      </c>
      <c r="D1239" t="s">
        <v>1661</v>
      </c>
      <c r="E1239" s="8" t="s">
        <v>1664</v>
      </c>
    </row>
    <row r="1240" spans="1:5" x14ac:dyDescent="0.35">
      <c r="A1240" t="s">
        <v>5</v>
      </c>
      <c r="B1240" t="s">
        <v>676</v>
      </c>
      <c r="C1240" s="2">
        <v>0.48060398631599999</v>
      </c>
      <c r="D1240" t="s">
        <v>1661</v>
      </c>
      <c r="E1240" s="8" t="s">
        <v>1664</v>
      </c>
    </row>
    <row r="1241" spans="1:5" x14ac:dyDescent="0.35">
      <c r="A1241" t="s">
        <v>5</v>
      </c>
      <c r="B1241" t="s">
        <v>953</v>
      </c>
      <c r="C1241" s="2">
        <v>0.47978602482299998</v>
      </c>
      <c r="D1241" t="s">
        <v>1661</v>
      </c>
      <c r="E1241" s="8" t="s">
        <v>1664</v>
      </c>
    </row>
    <row r="1242" spans="1:5" x14ac:dyDescent="0.35">
      <c r="A1242" t="s">
        <v>5</v>
      </c>
      <c r="B1242" t="s">
        <v>821</v>
      </c>
      <c r="C1242" s="2">
        <v>0.47835963345600002</v>
      </c>
      <c r="D1242" t="s">
        <v>1661</v>
      </c>
      <c r="E1242" s="8" t="s">
        <v>1664</v>
      </c>
    </row>
    <row r="1243" spans="1:5" x14ac:dyDescent="0.35">
      <c r="A1243" t="s">
        <v>5</v>
      </c>
      <c r="B1243" t="s">
        <v>691</v>
      </c>
      <c r="C1243" s="2">
        <v>0.47717947270200001</v>
      </c>
      <c r="D1243" t="s">
        <v>1661</v>
      </c>
      <c r="E1243" s="8" t="s">
        <v>1664</v>
      </c>
    </row>
    <row r="1244" spans="1:5" x14ac:dyDescent="0.35">
      <c r="A1244" t="s">
        <v>5</v>
      </c>
      <c r="B1244" t="s">
        <v>441</v>
      </c>
      <c r="C1244" s="2">
        <v>0.47416467611399998</v>
      </c>
      <c r="D1244" t="s">
        <v>1661</v>
      </c>
      <c r="E1244" s="8" t="s">
        <v>1664</v>
      </c>
    </row>
    <row r="1245" spans="1:5" x14ac:dyDescent="0.35">
      <c r="A1245" t="s">
        <v>5</v>
      </c>
      <c r="B1245" t="s">
        <v>53</v>
      </c>
      <c r="C1245" s="2">
        <v>0.47384473606999999</v>
      </c>
      <c r="D1245" t="s">
        <v>1661</v>
      </c>
      <c r="E1245" s="8" t="s">
        <v>1664</v>
      </c>
    </row>
    <row r="1246" spans="1:5" x14ac:dyDescent="0.35">
      <c r="A1246" t="s">
        <v>5</v>
      </c>
      <c r="B1246" t="s">
        <v>698</v>
      </c>
      <c r="C1246" s="2">
        <v>0.473425820055</v>
      </c>
      <c r="D1246" t="s">
        <v>1661</v>
      </c>
      <c r="E1246" s="8" t="s">
        <v>1664</v>
      </c>
    </row>
    <row r="1247" spans="1:5" x14ac:dyDescent="0.35">
      <c r="A1247" t="s">
        <v>5</v>
      </c>
      <c r="B1247" t="s">
        <v>949</v>
      </c>
      <c r="C1247" s="2">
        <v>0.47212080754500002</v>
      </c>
      <c r="D1247" t="s">
        <v>1661</v>
      </c>
      <c r="E1247" s="8" t="s">
        <v>1664</v>
      </c>
    </row>
    <row r="1248" spans="1:5" x14ac:dyDescent="0.35">
      <c r="A1248" t="s">
        <v>5</v>
      </c>
      <c r="B1248" t="s">
        <v>759</v>
      </c>
      <c r="C1248" s="2">
        <v>0.47119059990099998</v>
      </c>
      <c r="D1248" t="s">
        <v>1661</v>
      </c>
      <c r="E1248" s="8" t="s">
        <v>1664</v>
      </c>
    </row>
    <row r="1249" spans="1:5" x14ac:dyDescent="0.35">
      <c r="A1249" t="s">
        <v>5</v>
      </c>
      <c r="B1249" t="s">
        <v>956</v>
      </c>
      <c r="C1249" s="2">
        <v>0.47093998796699998</v>
      </c>
      <c r="D1249" t="s">
        <v>1661</v>
      </c>
      <c r="E1249" s="8" t="s">
        <v>1664</v>
      </c>
    </row>
    <row r="1250" spans="1:5" x14ac:dyDescent="0.35">
      <c r="A1250" t="s">
        <v>5</v>
      </c>
      <c r="B1250" t="s">
        <v>551</v>
      </c>
      <c r="C1250" s="2">
        <v>0.46994953483399998</v>
      </c>
      <c r="D1250" t="s">
        <v>1661</v>
      </c>
      <c r="E1250" s="8" t="s">
        <v>1664</v>
      </c>
    </row>
    <row r="1251" spans="1:5" x14ac:dyDescent="0.35">
      <c r="A1251" t="s">
        <v>5</v>
      </c>
      <c r="B1251" t="s">
        <v>1597</v>
      </c>
      <c r="C1251" s="2">
        <v>0.46858579686700003</v>
      </c>
      <c r="D1251" t="s">
        <v>1661</v>
      </c>
      <c r="E1251" s="8" t="s">
        <v>1664</v>
      </c>
    </row>
    <row r="1252" spans="1:5" x14ac:dyDescent="0.35">
      <c r="A1252" t="s">
        <v>5</v>
      </c>
      <c r="B1252" t="s">
        <v>97</v>
      </c>
      <c r="C1252" s="2">
        <v>0.46829686011600002</v>
      </c>
      <c r="D1252" t="s">
        <v>1661</v>
      </c>
      <c r="E1252" s="8" t="s">
        <v>1664</v>
      </c>
    </row>
    <row r="1253" spans="1:5" x14ac:dyDescent="0.35">
      <c r="A1253" t="s">
        <v>5</v>
      </c>
      <c r="B1253" t="s">
        <v>901</v>
      </c>
      <c r="C1253" s="2">
        <v>0.467509219393</v>
      </c>
      <c r="D1253" t="s">
        <v>1661</v>
      </c>
      <c r="E1253" s="8" t="s">
        <v>1664</v>
      </c>
    </row>
    <row r="1254" spans="1:5" x14ac:dyDescent="0.35">
      <c r="A1254" t="s">
        <v>5</v>
      </c>
      <c r="B1254" t="s">
        <v>897</v>
      </c>
      <c r="C1254" s="2">
        <v>0.46645556333799998</v>
      </c>
      <c r="D1254" t="s">
        <v>1661</v>
      </c>
      <c r="E1254" s="8" t="s">
        <v>1664</v>
      </c>
    </row>
    <row r="1255" spans="1:5" x14ac:dyDescent="0.35">
      <c r="A1255" t="s">
        <v>5</v>
      </c>
      <c r="B1255" t="s">
        <v>623</v>
      </c>
      <c r="C1255" s="2">
        <v>0.46592879260199999</v>
      </c>
      <c r="D1255" t="s">
        <v>1661</v>
      </c>
      <c r="E1255" s="8" t="s">
        <v>1664</v>
      </c>
    </row>
    <row r="1256" spans="1:5" x14ac:dyDescent="0.35">
      <c r="A1256" t="s">
        <v>5</v>
      </c>
      <c r="B1256" t="s">
        <v>764</v>
      </c>
      <c r="C1256" s="2">
        <v>0.46447704432499998</v>
      </c>
      <c r="D1256" t="s">
        <v>1661</v>
      </c>
      <c r="E1256" s="8" t="s">
        <v>1664</v>
      </c>
    </row>
    <row r="1257" spans="1:5" x14ac:dyDescent="0.35">
      <c r="A1257" t="s">
        <v>5</v>
      </c>
      <c r="B1257" t="s">
        <v>668</v>
      </c>
      <c r="C1257" s="2">
        <v>0.46419359836700003</v>
      </c>
      <c r="D1257" t="s">
        <v>1661</v>
      </c>
      <c r="E1257" s="8" t="s">
        <v>1664</v>
      </c>
    </row>
    <row r="1258" spans="1:5" x14ac:dyDescent="0.35">
      <c r="A1258" t="s">
        <v>5</v>
      </c>
      <c r="B1258" t="s">
        <v>753</v>
      </c>
      <c r="C1258" s="2">
        <v>0.46365114997000001</v>
      </c>
      <c r="D1258" t="s">
        <v>1661</v>
      </c>
      <c r="E1258" s="8" t="s">
        <v>1664</v>
      </c>
    </row>
    <row r="1259" spans="1:5" x14ac:dyDescent="0.35">
      <c r="A1259" t="s">
        <v>5</v>
      </c>
      <c r="B1259" t="s">
        <v>673</v>
      </c>
      <c r="C1259" s="2">
        <v>0.462154609986</v>
      </c>
      <c r="D1259" t="s">
        <v>1661</v>
      </c>
      <c r="E1259" s="8" t="s">
        <v>1664</v>
      </c>
    </row>
    <row r="1260" spans="1:5" x14ac:dyDescent="0.35">
      <c r="A1260" t="s">
        <v>5</v>
      </c>
      <c r="B1260" t="s">
        <v>1488</v>
      </c>
      <c r="C1260" s="2">
        <v>0.46187404780800001</v>
      </c>
      <c r="D1260" t="s">
        <v>1661</v>
      </c>
      <c r="E1260" s="8" t="s">
        <v>1664</v>
      </c>
    </row>
    <row r="1261" spans="1:5" x14ac:dyDescent="0.35">
      <c r="A1261" t="s">
        <v>5</v>
      </c>
      <c r="B1261" t="s">
        <v>952</v>
      </c>
      <c r="C1261" s="2">
        <v>0.46001891656400001</v>
      </c>
      <c r="D1261" t="s">
        <v>1661</v>
      </c>
      <c r="E1261" s="8" t="s">
        <v>1664</v>
      </c>
    </row>
    <row r="1262" spans="1:5" x14ac:dyDescent="0.35">
      <c r="A1262" t="s">
        <v>5</v>
      </c>
      <c r="B1262" t="s">
        <v>210</v>
      </c>
      <c r="C1262" s="2">
        <v>0.45959138499399999</v>
      </c>
      <c r="D1262" t="s">
        <v>1661</v>
      </c>
      <c r="E1262" s="8" t="s">
        <v>1664</v>
      </c>
    </row>
    <row r="1263" spans="1:5" x14ac:dyDescent="0.35">
      <c r="A1263" t="s">
        <v>5</v>
      </c>
      <c r="B1263" t="s">
        <v>735</v>
      </c>
      <c r="C1263" s="2">
        <v>0.45896305290799999</v>
      </c>
      <c r="D1263" t="s">
        <v>1661</v>
      </c>
      <c r="E1263" s="8" t="s">
        <v>1664</v>
      </c>
    </row>
    <row r="1264" spans="1:5" x14ac:dyDescent="0.35">
      <c r="A1264" t="s">
        <v>5</v>
      </c>
      <c r="B1264" t="s">
        <v>760</v>
      </c>
      <c r="C1264" s="2">
        <v>0.45867722867600003</v>
      </c>
      <c r="D1264" t="s">
        <v>1661</v>
      </c>
      <c r="E1264" s="8" t="s">
        <v>1664</v>
      </c>
    </row>
    <row r="1265" spans="1:5" x14ac:dyDescent="0.35">
      <c r="A1265" t="s">
        <v>5</v>
      </c>
      <c r="B1265" t="s">
        <v>63</v>
      </c>
      <c r="C1265" s="2">
        <v>0.45538600389799999</v>
      </c>
      <c r="D1265" t="s">
        <v>1661</v>
      </c>
      <c r="E1265" s="8" t="s">
        <v>1664</v>
      </c>
    </row>
    <row r="1266" spans="1:5" x14ac:dyDescent="0.35">
      <c r="A1266" t="s">
        <v>5</v>
      </c>
      <c r="B1266" t="s">
        <v>709</v>
      </c>
      <c r="C1266" s="2">
        <v>0.45524036876700003</v>
      </c>
      <c r="D1266" t="s">
        <v>1661</v>
      </c>
      <c r="E1266" s="8" t="s">
        <v>1664</v>
      </c>
    </row>
    <row r="1267" spans="1:5" x14ac:dyDescent="0.35">
      <c r="A1267" t="s">
        <v>5</v>
      </c>
      <c r="B1267" t="s">
        <v>703</v>
      </c>
      <c r="C1267" s="2">
        <v>0.45391844331800002</v>
      </c>
      <c r="D1267" t="s">
        <v>1661</v>
      </c>
      <c r="E1267" s="8" t="s">
        <v>1664</v>
      </c>
    </row>
    <row r="1268" spans="1:5" x14ac:dyDescent="0.35">
      <c r="A1268" t="s">
        <v>5</v>
      </c>
      <c r="B1268" t="s">
        <v>739</v>
      </c>
      <c r="C1268" s="2">
        <v>0.45385153679200002</v>
      </c>
      <c r="D1268" t="s">
        <v>1661</v>
      </c>
      <c r="E1268" s="8" t="s">
        <v>1664</v>
      </c>
    </row>
    <row r="1269" spans="1:5" x14ac:dyDescent="0.35">
      <c r="A1269" t="s">
        <v>5</v>
      </c>
      <c r="B1269" t="s">
        <v>707</v>
      </c>
      <c r="C1269" s="2">
        <v>0.45321526414300001</v>
      </c>
      <c r="D1269" t="s">
        <v>1661</v>
      </c>
      <c r="E1269" s="8" t="s">
        <v>1664</v>
      </c>
    </row>
    <row r="1270" spans="1:5" x14ac:dyDescent="0.35">
      <c r="A1270" t="s">
        <v>5</v>
      </c>
      <c r="B1270" t="s">
        <v>834</v>
      </c>
      <c r="C1270" s="2">
        <v>0.45265152919599999</v>
      </c>
      <c r="D1270" t="s">
        <v>1661</v>
      </c>
      <c r="E1270" s="8" t="s">
        <v>1664</v>
      </c>
    </row>
    <row r="1271" spans="1:5" x14ac:dyDescent="0.35">
      <c r="A1271" t="s">
        <v>5</v>
      </c>
      <c r="B1271" t="s">
        <v>112</v>
      </c>
      <c r="C1271" s="2">
        <v>0.451630101477</v>
      </c>
      <c r="D1271" t="s">
        <v>1661</v>
      </c>
      <c r="E1271" s="8" t="s">
        <v>1664</v>
      </c>
    </row>
    <row r="1272" spans="1:5" x14ac:dyDescent="0.35">
      <c r="A1272" t="s">
        <v>5</v>
      </c>
      <c r="B1272" t="s">
        <v>1041</v>
      </c>
      <c r="C1272" s="2">
        <v>0.45152299433800003</v>
      </c>
      <c r="D1272" t="s">
        <v>1661</v>
      </c>
      <c r="E1272" s="8" t="s">
        <v>1664</v>
      </c>
    </row>
    <row r="1273" spans="1:5" x14ac:dyDescent="0.35">
      <c r="A1273" t="s">
        <v>5</v>
      </c>
      <c r="B1273" t="s">
        <v>906</v>
      </c>
      <c r="C1273" s="2">
        <v>0.45142919574399998</v>
      </c>
      <c r="D1273" t="s">
        <v>1661</v>
      </c>
      <c r="E1273" s="8" t="s">
        <v>1664</v>
      </c>
    </row>
    <row r="1274" spans="1:5" x14ac:dyDescent="0.35">
      <c r="A1274" t="s">
        <v>5</v>
      </c>
      <c r="B1274" t="s">
        <v>710</v>
      </c>
      <c r="C1274" s="2">
        <v>0.45101940317599998</v>
      </c>
      <c r="D1274" t="s">
        <v>1661</v>
      </c>
      <c r="E1274" s="8" t="s">
        <v>1664</v>
      </c>
    </row>
    <row r="1275" spans="1:5" x14ac:dyDescent="0.35">
      <c r="A1275" t="s">
        <v>5</v>
      </c>
      <c r="B1275" t="s">
        <v>111</v>
      </c>
      <c r="C1275" s="2">
        <v>0.44948191392300002</v>
      </c>
      <c r="D1275" t="s">
        <v>1661</v>
      </c>
      <c r="E1275" s="8" t="s">
        <v>1664</v>
      </c>
    </row>
    <row r="1276" spans="1:5" x14ac:dyDescent="0.35">
      <c r="A1276" t="s">
        <v>5</v>
      </c>
      <c r="B1276" t="s">
        <v>913</v>
      </c>
      <c r="C1276" s="2">
        <v>0.44894523090100003</v>
      </c>
      <c r="D1276" t="s">
        <v>1661</v>
      </c>
      <c r="E1276" s="8" t="s">
        <v>1664</v>
      </c>
    </row>
    <row r="1277" spans="1:5" x14ac:dyDescent="0.35">
      <c r="A1277" t="s">
        <v>5</v>
      </c>
      <c r="B1277" t="s">
        <v>1076</v>
      </c>
      <c r="C1277" s="2">
        <v>0.44871761117100001</v>
      </c>
      <c r="D1277" t="s">
        <v>1661</v>
      </c>
      <c r="E1277" s="8" t="s">
        <v>1664</v>
      </c>
    </row>
    <row r="1278" spans="1:5" x14ac:dyDescent="0.35">
      <c r="A1278" t="s">
        <v>5</v>
      </c>
      <c r="B1278" t="s">
        <v>705</v>
      </c>
      <c r="C1278" s="2">
        <v>0.44814228460299999</v>
      </c>
      <c r="D1278" t="s">
        <v>1661</v>
      </c>
      <c r="E1278" s="8" t="s">
        <v>1664</v>
      </c>
    </row>
    <row r="1279" spans="1:5" x14ac:dyDescent="0.35">
      <c r="A1279" t="s">
        <v>5</v>
      </c>
      <c r="B1279" t="s">
        <v>886</v>
      </c>
      <c r="C1279" s="2">
        <v>0.44812905050899998</v>
      </c>
      <c r="D1279" t="s">
        <v>1661</v>
      </c>
      <c r="E1279" s="8" t="s">
        <v>1664</v>
      </c>
    </row>
    <row r="1280" spans="1:5" x14ac:dyDescent="0.35">
      <c r="A1280" t="s">
        <v>5</v>
      </c>
      <c r="B1280" t="s">
        <v>118</v>
      </c>
      <c r="C1280" s="2">
        <v>0.44737654020899997</v>
      </c>
      <c r="D1280" t="s">
        <v>1661</v>
      </c>
      <c r="E1280" s="8" t="s">
        <v>1664</v>
      </c>
    </row>
    <row r="1281" spans="1:5" x14ac:dyDescent="0.35">
      <c r="A1281" t="s">
        <v>5</v>
      </c>
      <c r="B1281" t="s">
        <v>875</v>
      </c>
      <c r="C1281" s="2">
        <v>0.44644117645199999</v>
      </c>
      <c r="D1281" t="s">
        <v>1661</v>
      </c>
      <c r="E1281" s="8" t="s">
        <v>1664</v>
      </c>
    </row>
    <row r="1282" spans="1:5" x14ac:dyDescent="0.35">
      <c r="A1282" t="s">
        <v>5</v>
      </c>
      <c r="B1282" t="s">
        <v>1060</v>
      </c>
      <c r="C1282" s="2">
        <v>0.44382080550199998</v>
      </c>
      <c r="D1282" t="s">
        <v>1661</v>
      </c>
      <c r="E1282" s="8" t="s">
        <v>1664</v>
      </c>
    </row>
    <row r="1283" spans="1:5" x14ac:dyDescent="0.35">
      <c r="A1283" t="s">
        <v>5</v>
      </c>
      <c r="B1283" t="s">
        <v>932</v>
      </c>
      <c r="C1283" s="2">
        <v>0.44272907119499999</v>
      </c>
      <c r="D1283" t="s">
        <v>1661</v>
      </c>
      <c r="E1283" s="8" t="s">
        <v>1664</v>
      </c>
    </row>
    <row r="1284" spans="1:5" x14ac:dyDescent="0.35">
      <c r="A1284" t="s">
        <v>5</v>
      </c>
      <c r="B1284" t="s">
        <v>741</v>
      </c>
      <c r="C1284" s="2">
        <v>0.44209475137600002</v>
      </c>
      <c r="D1284" t="s">
        <v>1661</v>
      </c>
      <c r="E1284" s="8" t="s">
        <v>1664</v>
      </c>
    </row>
    <row r="1285" spans="1:5" x14ac:dyDescent="0.35">
      <c r="A1285" t="s">
        <v>5</v>
      </c>
      <c r="B1285" t="s">
        <v>100</v>
      </c>
      <c r="C1285" s="2">
        <v>0.44050767219800002</v>
      </c>
      <c r="D1285" t="s">
        <v>1661</v>
      </c>
      <c r="E1285" s="8" t="s">
        <v>1664</v>
      </c>
    </row>
    <row r="1286" spans="1:5" x14ac:dyDescent="0.35">
      <c r="A1286" t="s">
        <v>5</v>
      </c>
      <c r="B1286" t="s">
        <v>508</v>
      </c>
      <c r="C1286" s="2">
        <v>0.43807148320900002</v>
      </c>
      <c r="D1286" t="s">
        <v>1661</v>
      </c>
      <c r="E1286" s="8" t="s">
        <v>1664</v>
      </c>
    </row>
    <row r="1287" spans="1:5" x14ac:dyDescent="0.35">
      <c r="A1287" t="s">
        <v>5</v>
      </c>
      <c r="B1287" t="s">
        <v>546</v>
      </c>
      <c r="C1287" s="2">
        <v>0.43785327726099998</v>
      </c>
      <c r="D1287" t="s">
        <v>1661</v>
      </c>
      <c r="E1287" s="8" t="s">
        <v>1664</v>
      </c>
    </row>
    <row r="1288" spans="1:5" x14ac:dyDescent="0.35">
      <c r="A1288" t="s">
        <v>5</v>
      </c>
      <c r="B1288" t="s">
        <v>249</v>
      </c>
      <c r="C1288" s="2">
        <v>0.43468610822699999</v>
      </c>
      <c r="D1288" t="s">
        <v>1661</v>
      </c>
      <c r="E1288" s="8" t="s">
        <v>1664</v>
      </c>
    </row>
    <row r="1289" spans="1:5" x14ac:dyDescent="0.35">
      <c r="A1289" t="s">
        <v>5</v>
      </c>
      <c r="B1289" t="s">
        <v>621</v>
      </c>
      <c r="C1289" s="2">
        <v>0.43330550734599999</v>
      </c>
      <c r="D1289" t="s">
        <v>1661</v>
      </c>
      <c r="E1289" s="8" t="s">
        <v>1664</v>
      </c>
    </row>
    <row r="1290" spans="1:5" x14ac:dyDescent="0.35">
      <c r="A1290" t="s">
        <v>5</v>
      </c>
      <c r="B1290" t="s">
        <v>18</v>
      </c>
      <c r="C1290" s="2">
        <v>0.43293433683100002</v>
      </c>
      <c r="D1290" t="s">
        <v>1661</v>
      </c>
      <c r="E1290" s="8" t="s">
        <v>1664</v>
      </c>
    </row>
    <row r="1291" spans="1:5" x14ac:dyDescent="0.35">
      <c r="A1291" t="s">
        <v>5</v>
      </c>
      <c r="B1291" t="s">
        <v>239</v>
      </c>
      <c r="C1291" s="2">
        <v>0.43261843348899998</v>
      </c>
      <c r="D1291" t="s">
        <v>1661</v>
      </c>
      <c r="E1291" s="8" t="s">
        <v>1664</v>
      </c>
    </row>
    <row r="1292" spans="1:5" x14ac:dyDescent="0.35">
      <c r="A1292" t="s">
        <v>5</v>
      </c>
      <c r="B1292" t="s">
        <v>955</v>
      </c>
      <c r="C1292" s="2">
        <v>0.43179263632199999</v>
      </c>
      <c r="D1292" t="s">
        <v>1661</v>
      </c>
      <c r="E1292" s="8" t="s">
        <v>1664</v>
      </c>
    </row>
    <row r="1293" spans="1:5" x14ac:dyDescent="0.35">
      <c r="A1293" t="s">
        <v>5</v>
      </c>
      <c r="B1293" t="s">
        <v>948</v>
      </c>
      <c r="C1293" s="2">
        <v>0.42985204525199999</v>
      </c>
      <c r="D1293" t="s">
        <v>1661</v>
      </c>
      <c r="E1293" s="8" t="s">
        <v>1664</v>
      </c>
    </row>
    <row r="1294" spans="1:5" x14ac:dyDescent="0.35">
      <c r="A1294" t="s">
        <v>5</v>
      </c>
      <c r="B1294" t="s">
        <v>928</v>
      </c>
      <c r="C1294" s="2">
        <v>0.42979129767699997</v>
      </c>
      <c r="D1294" t="s">
        <v>1661</v>
      </c>
      <c r="E1294" s="8" t="s">
        <v>1664</v>
      </c>
    </row>
    <row r="1295" spans="1:5" x14ac:dyDescent="0.35">
      <c r="A1295" t="s">
        <v>5</v>
      </c>
      <c r="B1295" t="s">
        <v>888</v>
      </c>
      <c r="C1295" s="2">
        <v>0.42946765111700003</v>
      </c>
      <c r="D1295" t="s">
        <v>1661</v>
      </c>
      <c r="E1295" s="8" t="s">
        <v>1664</v>
      </c>
    </row>
    <row r="1296" spans="1:5" x14ac:dyDescent="0.35">
      <c r="A1296" t="s">
        <v>5</v>
      </c>
      <c r="B1296" t="s">
        <v>1023</v>
      </c>
      <c r="C1296" s="2">
        <v>0.429392182575</v>
      </c>
      <c r="D1296" t="s">
        <v>1661</v>
      </c>
      <c r="E1296" s="8" t="s">
        <v>1664</v>
      </c>
    </row>
    <row r="1297" spans="1:5" x14ac:dyDescent="0.35">
      <c r="A1297" t="s">
        <v>5</v>
      </c>
      <c r="B1297" t="s">
        <v>677</v>
      </c>
      <c r="C1297" s="2">
        <v>0.42919792874700002</v>
      </c>
      <c r="D1297" t="s">
        <v>1661</v>
      </c>
      <c r="E1297" s="8" t="s">
        <v>1664</v>
      </c>
    </row>
    <row r="1298" spans="1:5" x14ac:dyDescent="0.35">
      <c r="A1298" t="s">
        <v>5</v>
      </c>
      <c r="B1298" t="s">
        <v>626</v>
      </c>
      <c r="C1298" s="2">
        <v>0.42861177274099999</v>
      </c>
      <c r="D1298" t="s">
        <v>1661</v>
      </c>
      <c r="E1298" s="8" t="s">
        <v>1664</v>
      </c>
    </row>
    <row r="1299" spans="1:5" x14ac:dyDescent="0.35">
      <c r="A1299" t="s">
        <v>5</v>
      </c>
      <c r="B1299" t="s">
        <v>820</v>
      </c>
      <c r="C1299" s="2">
        <v>0.42731148727700002</v>
      </c>
      <c r="D1299" t="s">
        <v>1661</v>
      </c>
      <c r="E1299" s="8" t="s">
        <v>1664</v>
      </c>
    </row>
    <row r="1300" spans="1:5" x14ac:dyDescent="0.35">
      <c r="A1300" t="s">
        <v>5</v>
      </c>
      <c r="B1300" t="s">
        <v>512</v>
      </c>
      <c r="C1300" s="2">
        <v>0.42608781715299998</v>
      </c>
      <c r="D1300" t="s">
        <v>1661</v>
      </c>
      <c r="E1300" s="8" t="s">
        <v>1664</v>
      </c>
    </row>
    <row r="1301" spans="1:5" x14ac:dyDescent="0.35">
      <c r="A1301" t="s">
        <v>5</v>
      </c>
      <c r="B1301" t="s">
        <v>925</v>
      </c>
      <c r="C1301" s="2">
        <v>0.42354872360599999</v>
      </c>
      <c r="D1301" t="s">
        <v>1661</v>
      </c>
      <c r="E1301" s="8" t="s">
        <v>1664</v>
      </c>
    </row>
    <row r="1302" spans="1:5" x14ac:dyDescent="0.35">
      <c r="A1302" t="s">
        <v>5</v>
      </c>
      <c r="B1302" t="s">
        <v>816</v>
      </c>
      <c r="C1302" s="2">
        <v>0.42331771956300002</v>
      </c>
      <c r="D1302" t="s">
        <v>1661</v>
      </c>
      <c r="E1302" s="8" t="s">
        <v>1664</v>
      </c>
    </row>
    <row r="1303" spans="1:5" x14ac:dyDescent="0.35">
      <c r="A1303" t="s">
        <v>5</v>
      </c>
      <c r="B1303" t="s">
        <v>563</v>
      </c>
      <c r="C1303" s="2">
        <v>0.41822473781399999</v>
      </c>
      <c r="D1303" t="s">
        <v>1661</v>
      </c>
      <c r="E1303" s="8" t="s">
        <v>1664</v>
      </c>
    </row>
    <row r="1304" spans="1:5" x14ac:dyDescent="0.35">
      <c r="A1304" t="s">
        <v>5</v>
      </c>
      <c r="B1304" t="s">
        <v>471</v>
      </c>
      <c r="C1304" s="2">
        <v>0.41734722590500001</v>
      </c>
      <c r="D1304" t="s">
        <v>1661</v>
      </c>
      <c r="E1304" s="8" t="s">
        <v>1664</v>
      </c>
    </row>
    <row r="1305" spans="1:5" x14ac:dyDescent="0.35">
      <c r="A1305" t="s">
        <v>5</v>
      </c>
      <c r="B1305" t="s">
        <v>994</v>
      </c>
      <c r="C1305" s="2">
        <v>0.41448566607300003</v>
      </c>
      <c r="D1305" t="s">
        <v>1661</v>
      </c>
      <c r="E1305" s="8" t="s">
        <v>1664</v>
      </c>
    </row>
    <row r="1306" spans="1:5" x14ac:dyDescent="0.35">
      <c r="A1306" t="s">
        <v>5</v>
      </c>
      <c r="B1306" t="s">
        <v>864</v>
      </c>
      <c r="C1306" s="2">
        <v>0.41127390208639997</v>
      </c>
      <c r="D1306" t="s">
        <v>1661</v>
      </c>
      <c r="E1306" s="8" t="s">
        <v>1664</v>
      </c>
    </row>
    <row r="1307" spans="1:5" x14ac:dyDescent="0.35">
      <c r="A1307" t="s">
        <v>5</v>
      </c>
      <c r="B1307" t="s">
        <v>704</v>
      </c>
      <c r="C1307" s="2">
        <v>0.41016806952599999</v>
      </c>
      <c r="D1307" t="s">
        <v>1661</v>
      </c>
      <c r="E1307" s="8" t="s">
        <v>1664</v>
      </c>
    </row>
    <row r="1308" spans="1:5" x14ac:dyDescent="0.35">
      <c r="A1308" t="s">
        <v>5</v>
      </c>
      <c r="B1308" t="s">
        <v>988</v>
      </c>
      <c r="C1308" s="2">
        <v>0.40838216612599998</v>
      </c>
      <c r="D1308" t="s">
        <v>1661</v>
      </c>
      <c r="E1308" s="8" t="s">
        <v>1664</v>
      </c>
    </row>
    <row r="1309" spans="1:5" x14ac:dyDescent="0.35">
      <c r="A1309" t="s">
        <v>5</v>
      </c>
      <c r="B1309" t="s">
        <v>529</v>
      </c>
      <c r="C1309" s="2">
        <v>0.40837641100200001</v>
      </c>
      <c r="D1309" t="s">
        <v>1661</v>
      </c>
      <c r="E1309" s="8" t="s">
        <v>1664</v>
      </c>
    </row>
    <row r="1310" spans="1:5" x14ac:dyDescent="0.35">
      <c r="A1310" t="s">
        <v>5</v>
      </c>
      <c r="B1310" t="s">
        <v>706</v>
      </c>
      <c r="C1310" s="2">
        <v>0.40571072016600002</v>
      </c>
      <c r="D1310" t="s">
        <v>1661</v>
      </c>
      <c r="E1310" s="8" t="s">
        <v>1664</v>
      </c>
    </row>
    <row r="1311" spans="1:5" x14ac:dyDescent="0.35">
      <c r="A1311" t="s">
        <v>5</v>
      </c>
      <c r="B1311" t="s">
        <v>758</v>
      </c>
      <c r="C1311" s="2">
        <v>0.40553683093800003</v>
      </c>
      <c r="D1311" t="s">
        <v>1661</v>
      </c>
      <c r="E1311" s="8" t="s">
        <v>1664</v>
      </c>
    </row>
    <row r="1312" spans="1:5" x14ac:dyDescent="0.35">
      <c r="A1312" t="s">
        <v>5</v>
      </c>
      <c r="B1312" t="s">
        <v>547</v>
      </c>
      <c r="C1312" s="2">
        <v>0.40236615106899998</v>
      </c>
      <c r="D1312" t="s">
        <v>1661</v>
      </c>
      <c r="E1312" s="8" t="s">
        <v>1664</v>
      </c>
    </row>
    <row r="1313" spans="1:5" x14ac:dyDescent="0.35">
      <c r="A1313" t="s">
        <v>5</v>
      </c>
      <c r="B1313" t="s">
        <v>954</v>
      </c>
      <c r="C1313" s="2">
        <v>0.402139990369</v>
      </c>
      <c r="D1313" t="s">
        <v>1661</v>
      </c>
      <c r="E1313" s="8" t="s">
        <v>1664</v>
      </c>
    </row>
    <row r="1314" spans="1:5" x14ac:dyDescent="0.35">
      <c r="A1314" t="s">
        <v>5</v>
      </c>
      <c r="B1314" t="s">
        <v>613</v>
      </c>
      <c r="C1314" s="2">
        <v>0.39796238902699999</v>
      </c>
      <c r="D1314" t="s">
        <v>1661</v>
      </c>
      <c r="E1314" s="8" t="s">
        <v>1664</v>
      </c>
    </row>
    <row r="1315" spans="1:5" x14ac:dyDescent="0.35">
      <c r="A1315" t="s">
        <v>5</v>
      </c>
      <c r="B1315" t="s">
        <v>999</v>
      </c>
      <c r="C1315" s="2">
        <v>0.39139636385499998</v>
      </c>
      <c r="D1315" t="s">
        <v>1661</v>
      </c>
      <c r="E1315" s="8" t="s">
        <v>1664</v>
      </c>
    </row>
    <row r="1316" spans="1:5" x14ac:dyDescent="0.35">
      <c r="A1316" t="s">
        <v>5</v>
      </c>
      <c r="B1316" t="s">
        <v>513</v>
      </c>
      <c r="C1316" s="2">
        <v>0.38848261249400001</v>
      </c>
      <c r="D1316" t="s">
        <v>1661</v>
      </c>
      <c r="E1316" s="8" t="s">
        <v>1664</v>
      </c>
    </row>
    <row r="1317" spans="1:5" x14ac:dyDescent="0.35">
      <c r="A1317" t="s">
        <v>5</v>
      </c>
      <c r="B1317" t="s">
        <v>974</v>
      </c>
      <c r="C1317" s="2">
        <v>0.38770090166600002</v>
      </c>
      <c r="D1317" t="s">
        <v>1661</v>
      </c>
      <c r="E1317" s="8" t="s">
        <v>1664</v>
      </c>
    </row>
    <row r="1318" spans="1:5" x14ac:dyDescent="0.35">
      <c r="A1318" t="s">
        <v>5</v>
      </c>
      <c r="B1318" t="s">
        <v>968</v>
      </c>
      <c r="C1318" s="2">
        <v>0.38717534356299999</v>
      </c>
      <c r="D1318" t="s">
        <v>1661</v>
      </c>
      <c r="E1318" s="8" t="s">
        <v>1664</v>
      </c>
    </row>
    <row r="1319" spans="1:5" x14ac:dyDescent="0.35">
      <c r="A1319" t="s">
        <v>5</v>
      </c>
      <c r="B1319" t="s">
        <v>702</v>
      </c>
      <c r="C1319" s="2">
        <v>0.38699211119400001</v>
      </c>
      <c r="D1319" t="s">
        <v>1661</v>
      </c>
      <c r="E1319" s="8" t="s">
        <v>1664</v>
      </c>
    </row>
    <row r="1320" spans="1:5" x14ac:dyDescent="0.35">
      <c r="A1320" t="s">
        <v>5</v>
      </c>
      <c r="B1320" t="s">
        <v>1017</v>
      </c>
      <c r="C1320" s="2">
        <v>0.38428561775499998</v>
      </c>
      <c r="D1320" t="s">
        <v>1661</v>
      </c>
      <c r="E1320" s="8" t="s">
        <v>1664</v>
      </c>
    </row>
    <row r="1321" spans="1:5" x14ac:dyDescent="0.35">
      <c r="A1321" t="s">
        <v>5</v>
      </c>
      <c r="B1321" t="s">
        <v>514</v>
      </c>
      <c r="C1321" s="2">
        <v>0.38328883233700001</v>
      </c>
      <c r="D1321" t="s">
        <v>1661</v>
      </c>
      <c r="E1321" s="8" t="s">
        <v>1664</v>
      </c>
    </row>
    <row r="1322" spans="1:5" x14ac:dyDescent="0.35">
      <c r="A1322" t="s">
        <v>5</v>
      </c>
      <c r="B1322" t="s">
        <v>866</v>
      </c>
      <c r="C1322" s="2">
        <v>0.38130545950700001</v>
      </c>
      <c r="D1322" t="s">
        <v>1661</v>
      </c>
      <c r="E1322" s="8" t="s">
        <v>1664</v>
      </c>
    </row>
    <row r="1323" spans="1:5" x14ac:dyDescent="0.35">
      <c r="A1323" t="s">
        <v>5</v>
      </c>
      <c r="B1323" t="s">
        <v>1536</v>
      </c>
      <c r="C1323" s="2">
        <v>0.37846581923400002</v>
      </c>
      <c r="D1323" t="s">
        <v>1661</v>
      </c>
      <c r="E1323" s="8" t="s">
        <v>1664</v>
      </c>
    </row>
    <row r="1324" spans="1:5" x14ac:dyDescent="0.35">
      <c r="A1324" t="s">
        <v>5</v>
      </c>
      <c r="B1324" t="s">
        <v>1065</v>
      </c>
      <c r="C1324" s="2">
        <v>0.37632591936699999</v>
      </c>
      <c r="D1324" t="s">
        <v>1661</v>
      </c>
      <c r="E1324" s="8" t="s">
        <v>1664</v>
      </c>
    </row>
    <row r="1325" spans="1:5" x14ac:dyDescent="0.35">
      <c r="A1325" t="s">
        <v>5</v>
      </c>
      <c r="B1325" t="s">
        <v>456</v>
      </c>
      <c r="C1325" s="2">
        <v>0.37407575824299999</v>
      </c>
      <c r="D1325" t="s">
        <v>1661</v>
      </c>
      <c r="E1325" s="8" t="s">
        <v>1664</v>
      </c>
    </row>
    <row r="1326" spans="1:5" x14ac:dyDescent="0.35">
      <c r="A1326" t="s">
        <v>5</v>
      </c>
      <c r="B1326" t="s">
        <v>401</v>
      </c>
      <c r="C1326" s="2">
        <v>0.37250967793500001</v>
      </c>
      <c r="D1326" t="s">
        <v>1661</v>
      </c>
      <c r="E1326" s="8" t="s">
        <v>1664</v>
      </c>
    </row>
    <row r="1327" spans="1:5" x14ac:dyDescent="0.35">
      <c r="A1327" t="s">
        <v>5</v>
      </c>
      <c r="B1327" t="s">
        <v>1431</v>
      </c>
      <c r="C1327" s="2">
        <v>0.37056434568899999</v>
      </c>
      <c r="D1327" t="s">
        <v>1661</v>
      </c>
      <c r="E1327" s="8" t="s">
        <v>1664</v>
      </c>
    </row>
    <row r="1328" spans="1:5" x14ac:dyDescent="0.35">
      <c r="A1328" t="s">
        <v>5</v>
      </c>
      <c r="B1328" t="s">
        <v>638</v>
      </c>
      <c r="C1328" s="2">
        <v>0.36996032079199997</v>
      </c>
      <c r="D1328" t="s">
        <v>1661</v>
      </c>
      <c r="E1328" s="8" t="s">
        <v>1664</v>
      </c>
    </row>
    <row r="1329" spans="1:5" x14ac:dyDescent="0.35">
      <c r="A1329" t="s">
        <v>5</v>
      </c>
      <c r="B1329" t="s">
        <v>766</v>
      </c>
      <c r="C1329" s="2">
        <v>0.369220771349</v>
      </c>
      <c r="D1329" t="s">
        <v>1661</v>
      </c>
      <c r="E1329" s="8" t="s">
        <v>1664</v>
      </c>
    </row>
    <row r="1330" spans="1:5" x14ac:dyDescent="0.35">
      <c r="A1330" t="s">
        <v>5</v>
      </c>
      <c r="B1330" t="s">
        <v>1176</v>
      </c>
      <c r="C1330" s="2">
        <v>0.36876982032700001</v>
      </c>
      <c r="D1330" t="s">
        <v>1661</v>
      </c>
      <c r="E1330" s="8" t="s">
        <v>1664</v>
      </c>
    </row>
    <row r="1331" spans="1:5" x14ac:dyDescent="0.35">
      <c r="A1331" t="s">
        <v>5</v>
      </c>
      <c r="B1331" t="s">
        <v>278</v>
      </c>
      <c r="C1331" s="2">
        <v>0.36175140786299997</v>
      </c>
      <c r="D1331" t="s">
        <v>1661</v>
      </c>
      <c r="E1331" s="8" t="s">
        <v>1664</v>
      </c>
    </row>
    <row r="1332" spans="1:5" x14ac:dyDescent="0.35">
      <c r="A1332" t="s">
        <v>5</v>
      </c>
      <c r="B1332" t="s">
        <v>509</v>
      </c>
      <c r="C1332" s="2">
        <v>0.35727500793799999</v>
      </c>
      <c r="D1332" t="s">
        <v>1661</v>
      </c>
      <c r="E1332" s="8" t="s">
        <v>1664</v>
      </c>
    </row>
    <row r="1333" spans="1:5" x14ac:dyDescent="0.35">
      <c r="A1333" t="s">
        <v>5</v>
      </c>
      <c r="B1333" t="s">
        <v>178</v>
      </c>
      <c r="C1333" s="2">
        <v>0.351512206695</v>
      </c>
      <c r="D1333" t="s">
        <v>1661</v>
      </c>
      <c r="E1333" s="8" t="s">
        <v>1664</v>
      </c>
    </row>
    <row r="1334" spans="1:5" x14ac:dyDescent="0.35">
      <c r="A1334" t="s">
        <v>5</v>
      </c>
      <c r="B1334" t="s">
        <v>399</v>
      </c>
      <c r="C1334" s="2">
        <v>0.35028817672200002</v>
      </c>
      <c r="D1334" t="s">
        <v>1661</v>
      </c>
      <c r="E1334" s="8" t="s">
        <v>1664</v>
      </c>
    </row>
    <row r="1335" spans="1:5" x14ac:dyDescent="0.35">
      <c r="A1335" t="s">
        <v>5</v>
      </c>
      <c r="B1335" t="s">
        <v>1075</v>
      </c>
      <c r="C1335" s="2">
        <v>0.34897463891199998</v>
      </c>
      <c r="D1335" t="s">
        <v>1661</v>
      </c>
      <c r="E1335" s="8" t="s">
        <v>1664</v>
      </c>
    </row>
    <row r="1336" spans="1:5" x14ac:dyDescent="0.35">
      <c r="A1336" t="s">
        <v>5</v>
      </c>
      <c r="B1336" t="s">
        <v>765</v>
      </c>
      <c r="C1336" s="2">
        <v>0.34750971592500002</v>
      </c>
      <c r="D1336" t="s">
        <v>1661</v>
      </c>
      <c r="E1336" s="8" t="s">
        <v>1664</v>
      </c>
    </row>
    <row r="1337" spans="1:5" x14ac:dyDescent="0.35">
      <c r="A1337" t="s">
        <v>5</v>
      </c>
      <c r="B1337" t="s">
        <v>126</v>
      </c>
      <c r="C1337" s="2">
        <v>0.33394860260600001</v>
      </c>
      <c r="D1337" t="s">
        <v>1661</v>
      </c>
      <c r="E1337" s="8" t="s">
        <v>1664</v>
      </c>
    </row>
    <row r="1338" spans="1:5" x14ac:dyDescent="0.35">
      <c r="A1338" t="s">
        <v>5</v>
      </c>
      <c r="B1338" t="s">
        <v>568</v>
      </c>
      <c r="C1338" s="2">
        <v>0.33330118570400002</v>
      </c>
      <c r="D1338" t="s">
        <v>1661</v>
      </c>
      <c r="E1338" s="8" t="s">
        <v>1664</v>
      </c>
    </row>
    <row r="1339" spans="1:5" x14ac:dyDescent="0.35">
      <c r="A1339" t="s">
        <v>5</v>
      </c>
      <c r="B1339" t="s">
        <v>1249</v>
      </c>
      <c r="C1339" s="2">
        <v>0.33234752611200002</v>
      </c>
      <c r="D1339" t="s">
        <v>1661</v>
      </c>
      <c r="E1339" s="8" t="s">
        <v>1664</v>
      </c>
    </row>
    <row r="1340" spans="1:5" x14ac:dyDescent="0.35">
      <c r="A1340" t="s">
        <v>5</v>
      </c>
      <c r="B1340" t="s">
        <v>1248</v>
      </c>
      <c r="C1340" s="2">
        <v>0.332345962424</v>
      </c>
      <c r="D1340" t="s">
        <v>1661</v>
      </c>
      <c r="E1340" s="8" t="s">
        <v>1664</v>
      </c>
    </row>
    <row r="1341" spans="1:5" x14ac:dyDescent="0.35">
      <c r="A1341" t="s">
        <v>5</v>
      </c>
      <c r="B1341" t="s">
        <v>826</v>
      </c>
      <c r="C1341" s="2">
        <v>0.33121967211699999</v>
      </c>
      <c r="D1341" t="s">
        <v>1661</v>
      </c>
      <c r="E1341" s="8" t="s">
        <v>1664</v>
      </c>
    </row>
    <row r="1342" spans="1:5" x14ac:dyDescent="0.35">
      <c r="A1342" t="s">
        <v>5</v>
      </c>
      <c r="B1342" t="s">
        <v>744</v>
      </c>
      <c r="C1342" s="2">
        <v>0.323907628324</v>
      </c>
      <c r="D1342" t="s">
        <v>1661</v>
      </c>
      <c r="E1342" s="8" t="s">
        <v>1664</v>
      </c>
    </row>
    <row r="1343" spans="1:5" x14ac:dyDescent="0.35">
      <c r="A1343" t="s">
        <v>5</v>
      </c>
      <c r="B1343" t="s">
        <v>618</v>
      </c>
      <c r="C1343" s="2">
        <v>0.31641611200899999</v>
      </c>
      <c r="D1343" t="s">
        <v>1661</v>
      </c>
      <c r="E1343" s="8" t="s">
        <v>1664</v>
      </c>
    </row>
    <row r="1344" spans="1:5" x14ac:dyDescent="0.35">
      <c r="A1344" t="s">
        <v>5</v>
      </c>
      <c r="B1344" t="s">
        <v>1635</v>
      </c>
      <c r="C1344" s="2">
        <v>0.31566469126500002</v>
      </c>
      <c r="D1344" t="s">
        <v>1661</v>
      </c>
      <c r="E1344" s="8" t="s">
        <v>1664</v>
      </c>
    </row>
    <row r="1345" spans="1:5" x14ac:dyDescent="0.35">
      <c r="A1345" t="s">
        <v>5</v>
      </c>
      <c r="B1345" t="s">
        <v>1061</v>
      </c>
      <c r="C1345" s="2">
        <v>0.314268178786</v>
      </c>
      <c r="D1345" t="s">
        <v>1661</v>
      </c>
      <c r="E1345" s="8" t="s">
        <v>1664</v>
      </c>
    </row>
    <row r="1346" spans="1:5" x14ac:dyDescent="0.35">
      <c r="A1346" t="s">
        <v>5</v>
      </c>
      <c r="B1346" t="s">
        <v>606</v>
      </c>
      <c r="C1346" s="2">
        <v>0.31229987210900001</v>
      </c>
      <c r="D1346" t="s">
        <v>1661</v>
      </c>
      <c r="E1346" s="8" t="s">
        <v>1664</v>
      </c>
    </row>
    <row r="1347" spans="1:5" x14ac:dyDescent="0.35">
      <c r="A1347" t="s">
        <v>5</v>
      </c>
      <c r="B1347" t="s">
        <v>169</v>
      </c>
      <c r="C1347" s="2">
        <v>0.31078368219000002</v>
      </c>
      <c r="D1347" t="s">
        <v>1661</v>
      </c>
      <c r="E1347" s="8" t="s">
        <v>1664</v>
      </c>
    </row>
    <row r="1348" spans="1:5" x14ac:dyDescent="0.35">
      <c r="A1348" t="s">
        <v>5</v>
      </c>
      <c r="B1348" t="s">
        <v>600</v>
      </c>
      <c r="C1348" s="2">
        <v>0.30928141583199997</v>
      </c>
      <c r="D1348" t="s">
        <v>1661</v>
      </c>
      <c r="E1348" s="8" t="s">
        <v>1664</v>
      </c>
    </row>
    <row r="1349" spans="1:5" x14ac:dyDescent="0.35">
      <c r="A1349" t="s">
        <v>5</v>
      </c>
      <c r="B1349" t="s">
        <v>688</v>
      </c>
      <c r="C1349" s="2">
        <v>0.30870368561400002</v>
      </c>
      <c r="D1349" t="s">
        <v>1661</v>
      </c>
      <c r="E1349" s="8" t="s">
        <v>1664</v>
      </c>
    </row>
    <row r="1350" spans="1:5" x14ac:dyDescent="0.35">
      <c r="A1350" t="s">
        <v>5</v>
      </c>
      <c r="B1350" t="s">
        <v>975</v>
      </c>
      <c r="C1350" s="2">
        <v>0.30816597792599998</v>
      </c>
      <c r="D1350" t="s">
        <v>1661</v>
      </c>
      <c r="E1350" s="8" t="s">
        <v>1664</v>
      </c>
    </row>
    <row r="1351" spans="1:5" x14ac:dyDescent="0.35">
      <c r="A1351" t="s">
        <v>5</v>
      </c>
      <c r="B1351" t="s">
        <v>689</v>
      </c>
      <c r="C1351" s="2">
        <v>0.30665838235300003</v>
      </c>
      <c r="D1351" t="s">
        <v>1661</v>
      </c>
      <c r="E1351" s="8" t="s">
        <v>1664</v>
      </c>
    </row>
    <row r="1352" spans="1:5" x14ac:dyDescent="0.35">
      <c r="A1352" t="s">
        <v>5</v>
      </c>
      <c r="B1352" t="s">
        <v>483</v>
      </c>
      <c r="C1352" s="2">
        <v>0.30636624570799997</v>
      </c>
      <c r="D1352" t="s">
        <v>1661</v>
      </c>
      <c r="E1352" s="8" t="s">
        <v>1664</v>
      </c>
    </row>
    <row r="1353" spans="1:5" x14ac:dyDescent="0.35">
      <c r="A1353" t="s">
        <v>5</v>
      </c>
      <c r="B1353" t="s">
        <v>983</v>
      </c>
      <c r="C1353" s="2">
        <v>0.30610793951600002</v>
      </c>
      <c r="D1353" t="s">
        <v>1661</v>
      </c>
      <c r="E1353" s="8" t="s">
        <v>1664</v>
      </c>
    </row>
    <row r="1354" spans="1:5" x14ac:dyDescent="0.35">
      <c r="A1354" t="s">
        <v>5</v>
      </c>
      <c r="B1354" t="s">
        <v>1151</v>
      </c>
      <c r="C1354" s="2">
        <v>0.30327116384300001</v>
      </c>
      <c r="D1354" t="s">
        <v>1661</v>
      </c>
      <c r="E1354" s="8" t="s">
        <v>1664</v>
      </c>
    </row>
    <row r="1355" spans="1:5" x14ac:dyDescent="0.35">
      <c r="A1355" t="s">
        <v>5</v>
      </c>
      <c r="B1355" t="s">
        <v>943</v>
      </c>
      <c r="C1355" s="2">
        <v>0.29978947718299997</v>
      </c>
      <c r="D1355" t="s">
        <v>1661</v>
      </c>
      <c r="E1355" s="8" t="s">
        <v>1664</v>
      </c>
    </row>
    <row r="1356" spans="1:5" x14ac:dyDescent="0.35">
      <c r="A1356" t="s">
        <v>5</v>
      </c>
      <c r="B1356" t="s">
        <v>772</v>
      </c>
      <c r="C1356" s="2">
        <v>0.29640447927500002</v>
      </c>
      <c r="D1356" t="s">
        <v>1661</v>
      </c>
      <c r="E1356" s="8" t="s">
        <v>1664</v>
      </c>
    </row>
    <row r="1357" spans="1:5" x14ac:dyDescent="0.35">
      <c r="A1357" t="s">
        <v>5</v>
      </c>
      <c r="B1357" t="s">
        <v>769</v>
      </c>
      <c r="C1357" s="2">
        <v>0.29182524135600002</v>
      </c>
      <c r="D1357" t="s">
        <v>1661</v>
      </c>
      <c r="E1357" s="8" t="s">
        <v>1664</v>
      </c>
    </row>
    <row r="1358" spans="1:5" x14ac:dyDescent="0.35">
      <c r="A1358" t="s">
        <v>5</v>
      </c>
      <c r="B1358" t="s">
        <v>751</v>
      </c>
      <c r="C1358" s="2">
        <v>0.28974244830099999</v>
      </c>
      <c r="D1358" t="s">
        <v>1661</v>
      </c>
      <c r="E1358" s="8" t="s">
        <v>1664</v>
      </c>
    </row>
    <row r="1359" spans="1:5" x14ac:dyDescent="0.35">
      <c r="A1359" t="s">
        <v>5</v>
      </c>
      <c r="B1359" t="s">
        <v>811</v>
      </c>
      <c r="C1359" s="2">
        <v>0.28815596312300001</v>
      </c>
      <c r="D1359" t="s">
        <v>1661</v>
      </c>
      <c r="E1359" s="8" t="s">
        <v>1664</v>
      </c>
    </row>
    <row r="1360" spans="1:5" x14ac:dyDescent="0.35">
      <c r="A1360" t="s">
        <v>5</v>
      </c>
      <c r="B1360" t="s">
        <v>777</v>
      </c>
      <c r="C1360" s="2">
        <v>0.28709527797399997</v>
      </c>
      <c r="D1360" t="s">
        <v>1661</v>
      </c>
      <c r="E1360" s="8" t="s">
        <v>1664</v>
      </c>
    </row>
    <row r="1361" spans="1:5" x14ac:dyDescent="0.35">
      <c r="A1361" t="s">
        <v>5</v>
      </c>
      <c r="B1361" t="s">
        <v>1276</v>
      </c>
      <c r="C1361" s="2">
        <v>0.28677256837999998</v>
      </c>
      <c r="D1361" t="s">
        <v>1661</v>
      </c>
      <c r="E1361" s="8" t="s">
        <v>1664</v>
      </c>
    </row>
    <row r="1362" spans="1:5" x14ac:dyDescent="0.35">
      <c r="A1362" t="s">
        <v>5</v>
      </c>
      <c r="B1362" t="s">
        <v>48</v>
      </c>
      <c r="C1362" s="2">
        <v>0.28672969466999998</v>
      </c>
      <c r="D1362" t="s">
        <v>1661</v>
      </c>
      <c r="E1362" s="8" t="s">
        <v>1664</v>
      </c>
    </row>
    <row r="1363" spans="1:5" x14ac:dyDescent="0.35">
      <c r="A1363" t="s">
        <v>5</v>
      </c>
      <c r="B1363" t="s">
        <v>1063</v>
      </c>
      <c r="C1363" s="2">
        <v>0.28603898643300002</v>
      </c>
      <c r="D1363" t="s">
        <v>1661</v>
      </c>
      <c r="E1363" s="8" t="s">
        <v>1664</v>
      </c>
    </row>
    <row r="1364" spans="1:5" x14ac:dyDescent="0.35">
      <c r="A1364" t="s">
        <v>5</v>
      </c>
      <c r="B1364" t="s">
        <v>1006</v>
      </c>
      <c r="C1364" s="2">
        <v>0.28179015666700002</v>
      </c>
      <c r="D1364" t="s">
        <v>1661</v>
      </c>
      <c r="E1364" s="8" t="s">
        <v>1664</v>
      </c>
    </row>
    <row r="1365" spans="1:5" x14ac:dyDescent="0.35">
      <c r="A1365" t="s">
        <v>5</v>
      </c>
      <c r="B1365" t="s">
        <v>690</v>
      </c>
      <c r="C1365" s="2">
        <v>0.28168531655399998</v>
      </c>
      <c r="D1365" t="s">
        <v>1661</v>
      </c>
      <c r="E1365" s="8" t="s">
        <v>1664</v>
      </c>
    </row>
    <row r="1366" spans="1:5" x14ac:dyDescent="0.35">
      <c r="A1366" t="s">
        <v>5</v>
      </c>
      <c r="B1366" t="s">
        <v>749</v>
      </c>
      <c r="C1366" s="2">
        <v>0.276979819939</v>
      </c>
      <c r="D1366" t="s">
        <v>1661</v>
      </c>
      <c r="E1366" s="8" t="s">
        <v>1664</v>
      </c>
    </row>
    <row r="1367" spans="1:5" x14ac:dyDescent="0.35">
      <c r="A1367" t="s">
        <v>5</v>
      </c>
      <c r="B1367" t="s">
        <v>775</v>
      </c>
      <c r="C1367" s="2">
        <v>0.274357328319</v>
      </c>
      <c r="D1367" t="s">
        <v>1661</v>
      </c>
      <c r="E1367" s="8" t="s">
        <v>1664</v>
      </c>
    </row>
    <row r="1368" spans="1:5" x14ac:dyDescent="0.35">
      <c r="A1368" t="s">
        <v>5</v>
      </c>
      <c r="B1368" t="s">
        <v>627</v>
      </c>
      <c r="C1368" s="2">
        <v>0.27241338451699998</v>
      </c>
      <c r="D1368" t="s">
        <v>1661</v>
      </c>
      <c r="E1368" s="8" t="s">
        <v>1664</v>
      </c>
    </row>
    <row r="1369" spans="1:5" x14ac:dyDescent="0.35">
      <c r="A1369" t="s">
        <v>5</v>
      </c>
      <c r="B1369" t="s">
        <v>275</v>
      </c>
      <c r="C1369" s="2">
        <v>0.26965866342</v>
      </c>
      <c r="D1369" t="s">
        <v>1661</v>
      </c>
      <c r="E1369" s="8" t="s">
        <v>1664</v>
      </c>
    </row>
    <row r="1370" spans="1:5" x14ac:dyDescent="0.35">
      <c r="A1370" t="s">
        <v>5</v>
      </c>
      <c r="B1370" t="s">
        <v>1193</v>
      </c>
      <c r="C1370" s="2">
        <v>0.26942693488199998</v>
      </c>
      <c r="D1370" t="s">
        <v>1661</v>
      </c>
      <c r="E1370" s="8" t="s">
        <v>1664</v>
      </c>
    </row>
    <row r="1371" spans="1:5" x14ac:dyDescent="0.35">
      <c r="A1371" t="s">
        <v>5</v>
      </c>
      <c r="B1371" t="s">
        <v>657</v>
      </c>
      <c r="C1371" s="2">
        <v>0.26882580071599999</v>
      </c>
      <c r="D1371" t="s">
        <v>1661</v>
      </c>
      <c r="E1371" s="8" t="s">
        <v>1664</v>
      </c>
    </row>
    <row r="1372" spans="1:5" x14ac:dyDescent="0.35">
      <c r="A1372" t="s">
        <v>5</v>
      </c>
      <c r="B1372" t="s">
        <v>1274</v>
      </c>
      <c r="C1372" s="2">
        <v>0.26727752179999997</v>
      </c>
      <c r="D1372" t="s">
        <v>1661</v>
      </c>
      <c r="E1372" s="8" t="s">
        <v>1664</v>
      </c>
    </row>
    <row r="1373" spans="1:5" x14ac:dyDescent="0.35">
      <c r="A1373" t="s">
        <v>5</v>
      </c>
      <c r="B1373" t="s">
        <v>110</v>
      </c>
      <c r="C1373" s="2">
        <v>0.26370957866700001</v>
      </c>
      <c r="D1373" t="s">
        <v>1661</v>
      </c>
      <c r="E1373" s="8" t="s">
        <v>1664</v>
      </c>
    </row>
    <row r="1374" spans="1:5" x14ac:dyDescent="0.35">
      <c r="A1374" t="s">
        <v>5</v>
      </c>
      <c r="B1374" t="s">
        <v>171</v>
      </c>
      <c r="C1374" s="2">
        <v>0.26216129983699998</v>
      </c>
      <c r="D1374" t="s">
        <v>1661</v>
      </c>
      <c r="E1374" s="8" t="s">
        <v>1664</v>
      </c>
    </row>
    <row r="1375" spans="1:5" x14ac:dyDescent="0.35">
      <c r="A1375" t="s">
        <v>5</v>
      </c>
      <c r="B1375" t="s">
        <v>1005</v>
      </c>
      <c r="C1375" s="2">
        <v>0.259967996127</v>
      </c>
      <c r="D1375" t="s">
        <v>1661</v>
      </c>
      <c r="E1375" s="8" t="s">
        <v>1664</v>
      </c>
    </row>
    <row r="1376" spans="1:5" x14ac:dyDescent="0.35">
      <c r="A1376" t="s">
        <v>5</v>
      </c>
      <c r="B1376" t="s">
        <v>1127</v>
      </c>
      <c r="C1376" s="2">
        <v>0.257939663574</v>
      </c>
      <c r="D1376" t="s">
        <v>1661</v>
      </c>
      <c r="E1376" s="8" t="s">
        <v>1664</v>
      </c>
    </row>
    <row r="1377" spans="1:5" x14ac:dyDescent="0.35">
      <c r="A1377" t="s">
        <v>5</v>
      </c>
      <c r="B1377" t="s">
        <v>176</v>
      </c>
      <c r="C1377" s="2">
        <v>0.253009420258</v>
      </c>
      <c r="D1377" t="s">
        <v>1661</v>
      </c>
      <c r="E1377" s="8" t="s">
        <v>1664</v>
      </c>
    </row>
    <row r="1378" spans="1:5" x14ac:dyDescent="0.35">
      <c r="A1378" t="s">
        <v>5</v>
      </c>
      <c r="B1378" t="s">
        <v>767</v>
      </c>
      <c r="C1378" s="2">
        <v>0.2509981436</v>
      </c>
      <c r="D1378" t="s">
        <v>1661</v>
      </c>
      <c r="E1378" s="8" t="s">
        <v>1664</v>
      </c>
    </row>
    <row r="1379" spans="1:5" x14ac:dyDescent="0.35">
      <c r="A1379" t="s">
        <v>5</v>
      </c>
      <c r="B1379" t="s">
        <v>506</v>
      </c>
      <c r="C1379" s="2">
        <v>0.24944168470299999</v>
      </c>
      <c r="D1379" t="s">
        <v>1661</v>
      </c>
      <c r="E1379" s="8" t="s">
        <v>1664</v>
      </c>
    </row>
    <row r="1380" spans="1:5" x14ac:dyDescent="0.35">
      <c r="A1380" t="s">
        <v>5</v>
      </c>
      <c r="B1380" t="s">
        <v>1152</v>
      </c>
      <c r="C1380" s="2">
        <v>0.24859636544499999</v>
      </c>
      <c r="D1380" t="s">
        <v>1661</v>
      </c>
      <c r="E1380" s="8" t="s">
        <v>1664</v>
      </c>
    </row>
    <row r="1381" spans="1:5" x14ac:dyDescent="0.35">
      <c r="A1381" t="s">
        <v>5</v>
      </c>
      <c r="B1381" t="s">
        <v>455</v>
      </c>
      <c r="C1381" s="2">
        <v>0.24822875104799999</v>
      </c>
      <c r="D1381" t="s">
        <v>1661</v>
      </c>
      <c r="E1381" s="8" t="s">
        <v>1664</v>
      </c>
    </row>
    <row r="1382" spans="1:5" x14ac:dyDescent="0.35">
      <c r="A1382" t="s">
        <v>5</v>
      </c>
      <c r="B1382" t="s">
        <v>757</v>
      </c>
      <c r="C1382" s="2">
        <v>0.247669869903</v>
      </c>
      <c r="D1382" t="s">
        <v>1661</v>
      </c>
      <c r="E1382" s="8" t="s">
        <v>1664</v>
      </c>
    </row>
    <row r="1383" spans="1:5" x14ac:dyDescent="0.35">
      <c r="A1383" t="s">
        <v>5</v>
      </c>
      <c r="B1383" t="s">
        <v>1202</v>
      </c>
      <c r="C1383" s="2">
        <v>0.24733163682500001</v>
      </c>
      <c r="D1383" t="s">
        <v>1661</v>
      </c>
      <c r="E1383" s="8" t="s">
        <v>1664</v>
      </c>
    </row>
    <row r="1384" spans="1:5" x14ac:dyDescent="0.35">
      <c r="A1384" t="s">
        <v>5</v>
      </c>
      <c r="B1384" t="s">
        <v>505</v>
      </c>
      <c r="C1384" s="2">
        <v>0.24540460006299999</v>
      </c>
      <c r="D1384" t="s">
        <v>1661</v>
      </c>
      <c r="E1384" s="8" t="s">
        <v>1664</v>
      </c>
    </row>
    <row r="1385" spans="1:5" x14ac:dyDescent="0.35">
      <c r="A1385" t="s">
        <v>5</v>
      </c>
      <c r="B1385" t="s">
        <v>833</v>
      </c>
      <c r="C1385" s="2">
        <v>0.24415324403800001</v>
      </c>
      <c r="D1385" t="s">
        <v>1661</v>
      </c>
      <c r="E1385" s="8" t="s">
        <v>1664</v>
      </c>
    </row>
    <row r="1386" spans="1:5" x14ac:dyDescent="0.35">
      <c r="A1386" t="s">
        <v>5</v>
      </c>
      <c r="B1386" t="s">
        <v>1492</v>
      </c>
      <c r="C1386" s="2">
        <v>0.24393073513999999</v>
      </c>
      <c r="D1386" t="s">
        <v>1661</v>
      </c>
      <c r="E1386" s="8" t="s">
        <v>1664</v>
      </c>
    </row>
    <row r="1387" spans="1:5" x14ac:dyDescent="0.35">
      <c r="A1387" t="s">
        <v>5</v>
      </c>
      <c r="B1387" t="s">
        <v>754</v>
      </c>
      <c r="C1387" s="2">
        <v>0.24171600642800001</v>
      </c>
      <c r="D1387" t="s">
        <v>1661</v>
      </c>
      <c r="E1387" s="8" t="s">
        <v>1664</v>
      </c>
    </row>
    <row r="1388" spans="1:5" x14ac:dyDescent="0.35">
      <c r="A1388" t="s">
        <v>5</v>
      </c>
      <c r="B1388" t="s">
        <v>941</v>
      </c>
      <c r="C1388" s="2">
        <v>0.24114597767099999</v>
      </c>
      <c r="D1388" t="s">
        <v>1661</v>
      </c>
      <c r="E1388" s="8" t="s">
        <v>1664</v>
      </c>
    </row>
    <row r="1389" spans="1:5" x14ac:dyDescent="0.35">
      <c r="A1389" t="s">
        <v>5</v>
      </c>
      <c r="B1389" t="s">
        <v>1055</v>
      </c>
      <c r="C1389" s="2">
        <v>0.24099004011200001</v>
      </c>
      <c r="D1389" t="s">
        <v>1661</v>
      </c>
      <c r="E1389" s="8" t="s">
        <v>1664</v>
      </c>
    </row>
    <row r="1390" spans="1:5" x14ac:dyDescent="0.35">
      <c r="A1390" t="s">
        <v>5</v>
      </c>
      <c r="B1390" t="s">
        <v>147</v>
      </c>
      <c r="C1390" s="2">
        <v>0.24089392533699999</v>
      </c>
      <c r="D1390" t="s">
        <v>1661</v>
      </c>
      <c r="E1390" s="8" t="s">
        <v>1664</v>
      </c>
    </row>
    <row r="1391" spans="1:5" x14ac:dyDescent="0.35">
      <c r="A1391" t="s">
        <v>5</v>
      </c>
      <c r="B1391" t="s">
        <v>173</v>
      </c>
      <c r="C1391" s="2">
        <v>0.24079862208899999</v>
      </c>
      <c r="D1391" t="s">
        <v>1661</v>
      </c>
      <c r="E1391" s="8" t="s">
        <v>1664</v>
      </c>
    </row>
    <row r="1392" spans="1:5" x14ac:dyDescent="0.35">
      <c r="A1392" t="s">
        <v>5</v>
      </c>
      <c r="B1392" t="s">
        <v>1012</v>
      </c>
      <c r="C1392" s="2">
        <v>0.240044614155</v>
      </c>
      <c r="D1392" t="s">
        <v>1661</v>
      </c>
      <c r="E1392" s="8" t="s">
        <v>1664</v>
      </c>
    </row>
    <row r="1393" spans="1:5" x14ac:dyDescent="0.35">
      <c r="A1393" t="s">
        <v>5</v>
      </c>
      <c r="B1393" t="s">
        <v>1007</v>
      </c>
      <c r="C1393" s="2">
        <v>0.23963289951899999</v>
      </c>
      <c r="D1393" t="s">
        <v>1661</v>
      </c>
      <c r="E1393" s="8" t="s">
        <v>1664</v>
      </c>
    </row>
    <row r="1394" spans="1:5" x14ac:dyDescent="0.35">
      <c r="A1394" t="s">
        <v>5</v>
      </c>
      <c r="B1394" t="s">
        <v>381</v>
      </c>
      <c r="C1394" s="2">
        <v>0.23962013505800001</v>
      </c>
      <c r="D1394" t="s">
        <v>1661</v>
      </c>
      <c r="E1394" s="8" t="s">
        <v>1664</v>
      </c>
    </row>
    <row r="1395" spans="1:5" x14ac:dyDescent="0.35">
      <c r="A1395" t="s">
        <v>5</v>
      </c>
      <c r="B1395" t="s">
        <v>496</v>
      </c>
      <c r="C1395" s="2">
        <v>0.235752529855</v>
      </c>
      <c r="D1395" t="s">
        <v>1661</v>
      </c>
      <c r="E1395" s="8" t="s">
        <v>1664</v>
      </c>
    </row>
    <row r="1396" spans="1:5" x14ac:dyDescent="0.35">
      <c r="A1396" t="s">
        <v>5</v>
      </c>
      <c r="B1396" t="s">
        <v>170</v>
      </c>
      <c r="C1396" s="2">
        <v>0.235731513212</v>
      </c>
      <c r="D1396" t="s">
        <v>1661</v>
      </c>
      <c r="E1396" s="8" t="s">
        <v>1664</v>
      </c>
    </row>
    <row r="1397" spans="1:5" x14ac:dyDescent="0.35">
      <c r="A1397" t="s">
        <v>5</v>
      </c>
      <c r="B1397" t="s">
        <v>756</v>
      </c>
      <c r="C1397" s="2">
        <v>0.234820392031</v>
      </c>
      <c r="D1397" t="s">
        <v>1661</v>
      </c>
      <c r="E1397" s="8" t="s">
        <v>1664</v>
      </c>
    </row>
    <row r="1398" spans="1:5" x14ac:dyDescent="0.35">
      <c r="A1398" t="s">
        <v>5</v>
      </c>
      <c r="B1398" t="s">
        <v>755</v>
      </c>
      <c r="C1398" s="2">
        <v>0.23346073407099999</v>
      </c>
      <c r="D1398" t="s">
        <v>1661</v>
      </c>
      <c r="E1398" s="8" t="s">
        <v>1664</v>
      </c>
    </row>
    <row r="1399" spans="1:5" x14ac:dyDescent="0.35">
      <c r="A1399" t="s">
        <v>5</v>
      </c>
      <c r="B1399" t="s">
        <v>1627</v>
      </c>
      <c r="C1399" s="2">
        <v>0.233211667219</v>
      </c>
      <c r="D1399" t="s">
        <v>1661</v>
      </c>
      <c r="E1399" s="8" t="s">
        <v>1664</v>
      </c>
    </row>
    <row r="1400" spans="1:5" x14ac:dyDescent="0.35">
      <c r="A1400" t="s">
        <v>5</v>
      </c>
      <c r="B1400" t="s">
        <v>177</v>
      </c>
      <c r="C1400" s="2">
        <v>0.22931405694599999</v>
      </c>
      <c r="D1400" t="s">
        <v>1661</v>
      </c>
      <c r="E1400" s="8" t="s">
        <v>1664</v>
      </c>
    </row>
    <row r="1401" spans="1:5" x14ac:dyDescent="0.35">
      <c r="A1401" t="s">
        <v>5</v>
      </c>
      <c r="B1401" t="s">
        <v>174</v>
      </c>
      <c r="C1401" s="2">
        <v>0.22875354879900001</v>
      </c>
      <c r="D1401" t="s">
        <v>1661</v>
      </c>
      <c r="E1401" s="8" t="s">
        <v>1664</v>
      </c>
    </row>
    <row r="1402" spans="1:5" x14ac:dyDescent="0.35">
      <c r="A1402" t="s">
        <v>5</v>
      </c>
      <c r="B1402" t="s">
        <v>1194</v>
      </c>
      <c r="C1402" s="2">
        <v>0.22760198861200001</v>
      </c>
      <c r="D1402" t="s">
        <v>1661</v>
      </c>
      <c r="E1402" s="8" t="s">
        <v>1664</v>
      </c>
    </row>
    <row r="1403" spans="1:5" x14ac:dyDescent="0.35">
      <c r="A1403" t="s">
        <v>5</v>
      </c>
      <c r="B1403" t="s">
        <v>672</v>
      </c>
      <c r="C1403" s="2">
        <v>0.22619244096900001</v>
      </c>
      <c r="D1403" t="s">
        <v>1661</v>
      </c>
      <c r="E1403" s="8" t="s">
        <v>1664</v>
      </c>
    </row>
    <row r="1404" spans="1:5" x14ac:dyDescent="0.35">
      <c r="A1404" t="s">
        <v>5</v>
      </c>
      <c r="B1404" t="s">
        <v>205</v>
      </c>
      <c r="C1404" s="2">
        <v>0.22591887970499999</v>
      </c>
      <c r="D1404" t="s">
        <v>1661</v>
      </c>
      <c r="E1404" s="8" t="s">
        <v>1664</v>
      </c>
    </row>
    <row r="1405" spans="1:5" x14ac:dyDescent="0.35">
      <c r="A1405" t="s">
        <v>5</v>
      </c>
      <c r="B1405" t="s">
        <v>14</v>
      </c>
      <c r="C1405" s="2">
        <v>0.22545715520599999</v>
      </c>
      <c r="D1405" t="s">
        <v>1661</v>
      </c>
      <c r="E1405" s="8" t="s">
        <v>1664</v>
      </c>
    </row>
    <row r="1406" spans="1:5" x14ac:dyDescent="0.35">
      <c r="A1406" t="s">
        <v>5</v>
      </c>
      <c r="B1406" t="s">
        <v>675</v>
      </c>
      <c r="C1406" s="2">
        <v>0.225438794927</v>
      </c>
      <c r="D1406" t="s">
        <v>1661</v>
      </c>
      <c r="E1406" s="8" t="s">
        <v>1664</v>
      </c>
    </row>
    <row r="1407" spans="1:5" x14ac:dyDescent="0.35">
      <c r="A1407" t="s">
        <v>5</v>
      </c>
      <c r="B1407" t="s">
        <v>669</v>
      </c>
      <c r="C1407" s="2">
        <v>0.22403755789900001</v>
      </c>
      <c r="D1407" t="s">
        <v>1661</v>
      </c>
      <c r="E1407" s="8" t="s">
        <v>1664</v>
      </c>
    </row>
    <row r="1408" spans="1:5" x14ac:dyDescent="0.35">
      <c r="A1408" t="s">
        <v>5</v>
      </c>
      <c r="B1408" t="s">
        <v>670</v>
      </c>
      <c r="C1408" s="2">
        <v>0.22325402704200001</v>
      </c>
      <c r="D1408" t="s">
        <v>1661</v>
      </c>
      <c r="E1408" s="8" t="s">
        <v>1664</v>
      </c>
    </row>
    <row r="1409" spans="1:5" x14ac:dyDescent="0.35">
      <c r="A1409" t="s">
        <v>5</v>
      </c>
      <c r="B1409" t="s">
        <v>746</v>
      </c>
      <c r="C1409" s="2">
        <v>0.222449042535</v>
      </c>
      <c r="D1409" t="s">
        <v>1661</v>
      </c>
      <c r="E1409" s="8" t="s">
        <v>1664</v>
      </c>
    </row>
    <row r="1410" spans="1:5" x14ac:dyDescent="0.35">
      <c r="A1410" t="s">
        <v>5</v>
      </c>
      <c r="B1410" t="s">
        <v>172</v>
      </c>
      <c r="C1410" s="2">
        <v>0.222419130844</v>
      </c>
      <c r="D1410" t="s">
        <v>1661</v>
      </c>
      <c r="E1410" s="8" t="s">
        <v>1664</v>
      </c>
    </row>
    <row r="1411" spans="1:5" x14ac:dyDescent="0.35">
      <c r="A1411" t="s">
        <v>5</v>
      </c>
      <c r="B1411" t="s">
        <v>776</v>
      </c>
      <c r="C1411" s="2">
        <v>0.222254406997</v>
      </c>
      <c r="D1411" t="s">
        <v>1661</v>
      </c>
      <c r="E1411" s="8" t="s">
        <v>1664</v>
      </c>
    </row>
    <row r="1412" spans="1:5" x14ac:dyDescent="0.35">
      <c r="A1412" t="s">
        <v>5</v>
      </c>
      <c r="B1412" t="s">
        <v>752</v>
      </c>
      <c r="C1412" s="2">
        <v>0.22184499464499999</v>
      </c>
      <c r="D1412" t="s">
        <v>1661</v>
      </c>
      <c r="E1412" s="8" t="s">
        <v>1664</v>
      </c>
    </row>
    <row r="1413" spans="1:5" x14ac:dyDescent="0.35">
      <c r="A1413" t="s">
        <v>5</v>
      </c>
      <c r="B1413" t="s">
        <v>1629</v>
      </c>
      <c r="C1413" s="2">
        <v>0.219337444341</v>
      </c>
      <c r="D1413" t="s">
        <v>1661</v>
      </c>
      <c r="E1413" s="8" t="s">
        <v>1664</v>
      </c>
    </row>
    <row r="1414" spans="1:5" x14ac:dyDescent="0.35">
      <c r="A1414" t="s">
        <v>5</v>
      </c>
      <c r="B1414" t="s">
        <v>175</v>
      </c>
      <c r="C1414" s="2">
        <v>0.21928514319299999</v>
      </c>
      <c r="D1414" t="s">
        <v>1661</v>
      </c>
      <c r="E1414" s="8" t="s">
        <v>1664</v>
      </c>
    </row>
    <row r="1415" spans="1:5" x14ac:dyDescent="0.35">
      <c r="A1415" t="s">
        <v>5</v>
      </c>
      <c r="B1415" t="s">
        <v>736</v>
      </c>
      <c r="C1415" s="2">
        <v>0.21779371819099999</v>
      </c>
      <c r="D1415" t="s">
        <v>1661</v>
      </c>
      <c r="E1415" s="8" t="s">
        <v>1664</v>
      </c>
    </row>
    <row r="1416" spans="1:5" x14ac:dyDescent="0.35">
      <c r="A1416" t="s">
        <v>5</v>
      </c>
      <c r="B1416" t="s">
        <v>523</v>
      </c>
      <c r="C1416" s="2">
        <v>0.21775315536699999</v>
      </c>
      <c r="D1416" t="s">
        <v>1661</v>
      </c>
      <c r="E1416" s="8" t="s">
        <v>1664</v>
      </c>
    </row>
    <row r="1417" spans="1:5" x14ac:dyDescent="0.35">
      <c r="A1417" t="s">
        <v>5</v>
      </c>
      <c r="B1417" t="s">
        <v>1021</v>
      </c>
      <c r="C1417" s="2">
        <v>0.21432164520700001</v>
      </c>
      <c r="D1417" t="s">
        <v>1661</v>
      </c>
      <c r="E1417" s="8" t="s">
        <v>1664</v>
      </c>
    </row>
    <row r="1418" spans="1:5" x14ac:dyDescent="0.35">
      <c r="A1418" t="s">
        <v>5</v>
      </c>
      <c r="B1418" t="s">
        <v>1175</v>
      </c>
      <c r="C1418" s="2">
        <v>0.21422332965400001</v>
      </c>
      <c r="D1418" t="s">
        <v>1661</v>
      </c>
      <c r="E1418" s="8" t="s">
        <v>1664</v>
      </c>
    </row>
    <row r="1419" spans="1:5" x14ac:dyDescent="0.35">
      <c r="A1419" t="s">
        <v>5</v>
      </c>
      <c r="B1419" t="s">
        <v>1126</v>
      </c>
      <c r="C1419" s="2">
        <v>0.20692126593900001</v>
      </c>
      <c r="D1419" t="s">
        <v>1661</v>
      </c>
      <c r="E1419" s="8" t="s">
        <v>1664</v>
      </c>
    </row>
    <row r="1420" spans="1:5" x14ac:dyDescent="0.35">
      <c r="A1420" t="s">
        <v>5</v>
      </c>
      <c r="B1420" t="s">
        <v>21</v>
      </c>
      <c r="C1420" s="2">
        <v>0.201650811161</v>
      </c>
      <c r="D1420" t="s">
        <v>1661</v>
      </c>
      <c r="E1420" s="8" t="s">
        <v>1664</v>
      </c>
    </row>
    <row r="1421" spans="1:5" x14ac:dyDescent="0.35">
      <c r="A1421" t="s">
        <v>5</v>
      </c>
      <c r="B1421" t="s">
        <v>19</v>
      </c>
      <c r="C1421" s="2">
        <v>0.19943719381700001</v>
      </c>
      <c r="D1421" t="s">
        <v>1661</v>
      </c>
      <c r="E1421" s="8" t="s">
        <v>1664</v>
      </c>
    </row>
    <row r="1422" spans="1:5" x14ac:dyDescent="0.35">
      <c r="A1422" t="s">
        <v>5</v>
      </c>
      <c r="B1422" t="s">
        <v>865</v>
      </c>
      <c r="C1422" s="2">
        <v>0.195459113327</v>
      </c>
      <c r="D1422" t="s">
        <v>1661</v>
      </c>
      <c r="E1422" s="8" t="s">
        <v>1664</v>
      </c>
    </row>
    <row r="1423" spans="1:5" x14ac:dyDescent="0.35">
      <c r="A1423" t="s">
        <v>5</v>
      </c>
      <c r="B1423" t="s">
        <v>1317</v>
      </c>
      <c r="C1423" s="2">
        <v>0.19182929676499999</v>
      </c>
      <c r="D1423" t="s">
        <v>1661</v>
      </c>
      <c r="E1423" s="8" t="s">
        <v>1664</v>
      </c>
    </row>
    <row r="1424" spans="1:5" x14ac:dyDescent="0.35">
      <c r="A1424" t="s">
        <v>5</v>
      </c>
      <c r="B1424" t="s">
        <v>23</v>
      </c>
      <c r="C1424" s="2">
        <v>0.191450363274</v>
      </c>
      <c r="D1424" t="s">
        <v>1661</v>
      </c>
      <c r="E1424" s="8" t="s">
        <v>1664</v>
      </c>
    </row>
    <row r="1425" spans="1:5" x14ac:dyDescent="0.35">
      <c r="A1425" t="s">
        <v>5</v>
      </c>
      <c r="B1425" t="s">
        <v>24</v>
      </c>
      <c r="C1425" s="2">
        <v>0.18905290011299999</v>
      </c>
      <c r="D1425" t="s">
        <v>1661</v>
      </c>
      <c r="E1425" s="8" t="s">
        <v>1664</v>
      </c>
    </row>
    <row r="1426" spans="1:5" x14ac:dyDescent="0.35">
      <c r="A1426" t="s">
        <v>5</v>
      </c>
      <c r="B1426" t="s">
        <v>25</v>
      </c>
      <c r="C1426" s="2">
        <v>0.18888908134499999</v>
      </c>
      <c r="D1426" t="s">
        <v>1661</v>
      </c>
      <c r="E1426" s="8" t="s">
        <v>1664</v>
      </c>
    </row>
    <row r="1427" spans="1:5" x14ac:dyDescent="0.35">
      <c r="A1427" t="s">
        <v>5</v>
      </c>
      <c r="B1427" t="s">
        <v>1011</v>
      </c>
      <c r="C1427" s="2">
        <v>0.1884217655</v>
      </c>
      <c r="D1427" t="s">
        <v>1661</v>
      </c>
      <c r="E1427" s="8" t="s">
        <v>1664</v>
      </c>
    </row>
    <row r="1428" spans="1:5" x14ac:dyDescent="0.35">
      <c r="A1428" t="s">
        <v>5</v>
      </c>
      <c r="B1428" t="s">
        <v>31</v>
      </c>
      <c r="C1428" s="2">
        <v>0.18542847389100001</v>
      </c>
      <c r="D1428" t="s">
        <v>1661</v>
      </c>
      <c r="E1428" s="8" t="s">
        <v>1664</v>
      </c>
    </row>
    <row r="1429" spans="1:5" x14ac:dyDescent="0.35">
      <c r="A1429" t="s">
        <v>5</v>
      </c>
      <c r="B1429" t="s">
        <v>128</v>
      </c>
      <c r="C1429" s="2">
        <v>0.18405982591299999</v>
      </c>
      <c r="D1429" t="s">
        <v>1661</v>
      </c>
      <c r="E1429" s="8" t="s">
        <v>1664</v>
      </c>
    </row>
    <row r="1430" spans="1:5" x14ac:dyDescent="0.35">
      <c r="A1430" t="s">
        <v>5</v>
      </c>
      <c r="B1430" t="s">
        <v>28</v>
      </c>
      <c r="C1430" s="2">
        <v>0.18355372082400001</v>
      </c>
      <c r="D1430" t="s">
        <v>1661</v>
      </c>
      <c r="E1430" s="8" t="s">
        <v>1664</v>
      </c>
    </row>
    <row r="1431" spans="1:5" x14ac:dyDescent="0.35">
      <c r="A1431" t="s">
        <v>5</v>
      </c>
      <c r="B1431" t="s">
        <v>22</v>
      </c>
      <c r="C1431" s="2">
        <v>0.17955975881299999</v>
      </c>
      <c r="D1431" t="s">
        <v>1661</v>
      </c>
      <c r="E1431" s="8" t="s">
        <v>1664</v>
      </c>
    </row>
    <row r="1432" spans="1:5" x14ac:dyDescent="0.35">
      <c r="A1432" t="s">
        <v>5</v>
      </c>
      <c r="B1432" t="s">
        <v>30</v>
      </c>
      <c r="C1432" s="2">
        <v>0.179558627754</v>
      </c>
      <c r="D1432" t="s">
        <v>1661</v>
      </c>
      <c r="E1432" s="8" t="s">
        <v>1664</v>
      </c>
    </row>
    <row r="1433" spans="1:5" x14ac:dyDescent="0.35">
      <c r="A1433" t="s">
        <v>5</v>
      </c>
      <c r="B1433" t="s">
        <v>1496</v>
      </c>
      <c r="C1433" s="2">
        <v>0.177402687644</v>
      </c>
      <c r="D1433" t="s">
        <v>1661</v>
      </c>
      <c r="E1433" s="8" t="s">
        <v>1664</v>
      </c>
    </row>
    <row r="1434" spans="1:5" x14ac:dyDescent="0.35">
      <c r="A1434" t="s">
        <v>5</v>
      </c>
      <c r="B1434" t="s">
        <v>1515</v>
      </c>
      <c r="C1434" s="2">
        <v>0.17681038477200001</v>
      </c>
      <c r="D1434" t="s">
        <v>1661</v>
      </c>
      <c r="E1434" s="8" t="s">
        <v>1664</v>
      </c>
    </row>
    <row r="1435" spans="1:5" x14ac:dyDescent="0.35">
      <c r="A1435" t="s">
        <v>5</v>
      </c>
      <c r="B1435" t="s">
        <v>277</v>
      </c>
      <c r="C1435" s="2">
        <v>0.175908118773</v>
      </c>
      <c r="D1435" t="s">
        <v>1661</v>
      </c>
      <c r="E1435" s="8" t="s">
        <v>1664</v>
      </c>
    </row>
    <row r="1436" spans="1:5" x14ac:dyDescent="0.35">
      <c r="A1436" t="s">
        <v>5</v>
      </c>
      <c r="B1436" t="s">
        <v>392</v>
      </c>
      <c r="C1436" s="2">
        <v>0.17559618530099999</v>
      </c>
      <c r="D1436" t="s">
        <v>1661</v>
      </c>
      <c r="E1436" s="8" t="s">
        <v>1664</v>
      </c>
    </row>
    <row r="1437" spans="1:5" x14ac:dyDescent="0.35">
      <c r="A1437" t="s">
        <v>5</v>
      </c>
      <c r="B1437" t="s">
        <v>29</v>
      </c>
      <c r="C1437" s="2">
        <v>0.175434778273</v>
      </c>
      <c r="D1437" t="s">
        <v>1661</v>
      </c>
      <c r="E1437" s="8" t="s">
        <v>1664</v>
      </c>
    </row>
    <row r="1438" spans="1:5" x14ac:dyDescent="0.35">
      <c r="A1438" t="s">
        <v>5</v>
      </c>
      <c r="B1438" t="s">
        <v>750</v>
      </c>
      <c r="C1438" s="2">
        <v>0.17476801089899999</v>
      </c>
      <c r="D1438" t="s">
        <v>1661</v>
      </c>
      <c r="E1438" s="8" t="s">
        <v>1664</v>
      </c>
    </row>
    <row r="1439" spans="1:5" x14ac:dyDescent="0.35">
      <c r="A1439" t="s">
        <v>5</v>
      </c>
      <c r="B1439" t="s">
        <v>27</v>
      </c>
      <c r="C1439" s="2">
        <v>0.17443528144500001</v>
      </c>
      <c r="D1439" t="s">
        <v>1661</v>
      </c>
      <c r="E1439" s="8" t="s">
        <v>1664</v>
      </c>
    </row>
    <row r="1440" spans="1:5" x14ac:dyDescent="0.35">
      <c r="A1440" t="s">
        <v>5</v>
      </c>
      <c r="B1440" t="s">
        <v>151</v>
      </c>
      <c r="C1440" s="2">
        <v>0.171161943357</v>
      </c>
      <c r="D1440" t="s">
        <v>1661</v>
      </c>
      <c r="E1440" s="8" t="s">
        <v>1664</v>
      </c>
    </row>
    <row r="1441" spans="1:5" x14ac:dyDescent="0.35">
      <c r="A1441" t="s">
        <v>5</v>
      </c>
      <c r="B1441" t="s">
        <v>26</v>
      </c>
      <c r="C1441" s="2">
        <v>0.16926703540099999</v>
      </c>
      <c r="D1441" t="s">
        <v>1661</v>
      </c>
      <c r="E1441" s="8" t="s">
        <v>1664</v>
      </c>
    </row>
    <row r="1442" spans="1:5" x14ac:dyDescent="0.35">
      <c r="A1442" t="s">
        <v>5</v>
      </c>
      <c r="B1442" t="s">
        <v>818</v>
      </c>
      <c r="C1442" s="2">
        <v>0.15194735777900001</v>
      </c>
      <c r="D1442" t="s">
        <v>1661</v>
      </c>
      <c r="E1442" s="8" t="s">
        <v>1664</v>
      </c>
    </row>
    <row r="1443" spans="1:5" x14ac:dyDescent="0.35">
      <c r="A1443" t="s">
        <v>5</v>
      </c>
      <c r="B1443" t="s">
        <v>825</v>
      </c>
      <c r="C1443" s="2">
        <v>0.14995380972799999</v>
      </c>
      <c r="D1443" t="s">
        <v>1661</v>
      </c>
      <c r="E1443" s="8" t="s">
        <v>1664</v>
      </c>
    </row>
    <row r="1444" spans="1:5" x14ac:dyDescent="0.35">
      <c r="A1444" t="s">
        <v>5</v>
      </c>
      <c r="B1444" t="s">
        <v>431</v>
      </c>
      <c r="C1444" s="2">
        <v>0.14085297777899999</v>
      </c>
      <c r="D1444" t="s">
        <v>1661</v>
      </c>
      <c r="E1444" s="8" t="s">
        <v>1664</v>
      </c>
    </row>
    <row r="1445" spans="1:5" x14ac:dyDescent="0.35">
      <c r="A1445" t="s">
        <v>5</v>
      </c>
      <c r="B1445" t="s">
        <v>1262</v>
      </c>
      <c r="C1445" s="2">
        <v>0.140385919917</v>
      </c>
      <c r="D1445" t="s">
        <v>1661</v>
      </c>
      <c r="E1445" s="8" t="s">
        <v>1664</v>
      </c>
    </row>
    <row r="1446" spans="1:5" x14ac:dyDescent="0.35">
      <c r="A1446" t="s">
        <v>5</v>
      </c>
      <c r="B1446" t="s">
        <v>6</v>
      </c>
      <c r="C1446" s="2">
        <v>0.139399718458</v>
      </c>
      <c r="D1446" t="s">
        <v>1661</v>
      </c>
      <c r="E1446" s="8" t="s">
        <v>1664</v>
      </c>
    </row>
    <row r="1447" spans="1:5" x14ac:dyDescent="0.35">
      <c r="A1447" t="s">
        <v>5</v>
      </c>
      <c r="B1447" t="s">
        <v>580</v>
      </c>
      <c r="C1447" s="2">
        <v>0.13010881079700001</v>
      </c>
      <c r="D1447" t="s">
        <v>1661</v>
      </c>
      <c r="E1447" s="8" t="s">
        <v>1664</v>
      </c>
    </row>
    <row r="1448" spans="1:5" x14ac:dyDescent="0.35">
      <c r="A1448" t="s">
        <v>5</v>
      </c>
      <c r="B1448" t="s">
        <v>1625</v>
      </c>
      <c r="C1448" s="2">
        <v>0.12696332414600001</v>
      </c>
      <c r="D1448" t="s">
        <v>1661</v>
      </c>
      <c r="E1448" s="8" t="s">
        <v>1664</v>
      </c>
    </row>
    <row r="1449" spans="1:5" x14ac:dyDescent="0.35">
      <c r="A1449" t="s">
        <v>5</v>
      </c>
      <c r="B1449" t="s">
        <v>1316</v>
      </c>
      <c r="C1449" s="2">
        <v>0.120683244414</v>
      </c>
      <c r="D1449" t="s">
        <v>1661</v>
      </c>
      <c r="E1449" s="8" t="s">
        <v>1664</v>
      </c>
    </row>
    <row r="1450" spans="1:5" x14ac:dyDescent="0.35">
      <c r="A1450" t="s">
        <v>5</v>
      </c>
      <c r="B1450" t="s">
        <v>152</v>
      </c>
      <c r="C1450" s="2">
        <v>0.11882125058</v>
      </c>
      <c r="D1450" t="s">
        <v>1661</v>
      </c>
      <c r="E1450" s="8" t="s">
        <v>1664</v>
      </c>
    </row>
    <row r="1451" spans="1:5" x14ac:dyDescent="0.35">
      <c r="A1451" t="s">
        <v>5</v>
      </c>
      <c r="B1451" t="s">
        <v>153</v>
      </c>
      <c r="C1451" s="2">
        <v>0.111246009001</v>
      </c>
      <c r="D1451" t="s">
        <v>1661</v>
      </c>
      <c r="E1451" s="8" t="s">
        <v>1664</v>
      </c>
    </row>
    <row r="1452" spans="1:5" x14ac:dyDescent="0.35">
      <c r="A1452" t="s">
        <v>5</v>
      </c>
      <c r="B1452" t="s">
        <v>879</v>
      </c>
      <c r="C1452" s="2">
        <v>0.10596688522599999</v>
      </c>
      <c r="D1452" t="s">
        <v>1661</v>
      </c>
      <c r="E1452" s="8" t="s">
        <v>1664</v>
      </c>
    </row>
    <row r="1453" spans="1:5" x14ac:dyDescent="0.35">
      <c r="A1453" t="s">
        <v>5</v>
      </c>
      <c r="B1453" t="s">
        <v>7</v>
      </c>
      <c r="C1453" s="2">
        <v>9.3765438790999994E-2</v>
      </c>
      <c r="D1453" t="s">
        <v>1661</v>
      </c>
      <c r="E1453" s="8" t="s">
        <v>1664</v>
      </c>
    </row>
    <row r="1454" spans="1:5" x14ac:dyDescent="0.35">
      <c r="A1454" t="s">
        <v>5</v>
      </c>
      <c r="B1454" t="s">
        <v>395</v>
      </c>
      <c r="C1454" s="2">
        <v>9.0384877954709994E-2</v>
      </c>
      <c r="D1454" t="s">
        <v>1661</v>
      </c>
      <c r="E1454" s="8" t="s">
        <v>1664</v>
      </c>
    </row>
    <row r="1455" spans="1:5" x14ac:dyDescent="0.35">
      <c r="A1455" t="s">
        <v>5</v>
      </c>
      <c r="B1455" t="s">
        <v>1058</v>
      </c>
      <c r="C1455" s="2">
        <v>9.0240576421900004E-2</v>
      </c>
      <c r="D1455" t="s">
        <v>1661</v>
      </c>
      <c r="E1455" s="8" t="s">
        <v>1664</v>
      </c>
    </row>
    <row r="1456" spans="1:5" x14ac:dyDescent="0.35">
      <c r="A1456" t="s">
        <v>5</v>
      </c>
      <c r="B1456" t="s">
        <v>1275</v>
      </c>
      <c r="C1456" s="2">
        <v>8.9196171448699998E-2</v>
      </c>
      <c r="D1456" t="s">
        <v>1661</v>
      </c>
      <c r="E1456" s="8" t="s">
        <v>1664</v>
      </c>
    </row>
    <row r="1457" spans="1:5" x14ac:dyDescent="0.35">
      <c r="A1457" t="s">
        <v>5</v>
      </c>
      <c r="B1457" t="s">
        <v>276</v>
      </c>
      <c r="C1457" s="2">
        <v>7.81577253093E-2</v>
      </c>
      <c r="D1457" t="s">
        <v>1661</v>
      </c>
      <c r="E1457" s="8" t="s">
        <v>1664</v>
      </c>
    </row>
    <row r="1458" spans="1:5" x14ac:dyDescent="0.35">
      <c r="A1458" t="s">
        <v>5</v>
      </c>
      <c r="B1458" t="s">
        <v>1519</v>
      </c>
      <c r="C1458" s="2">
        <v>7.5670135237699998E-2</v>
      </c>
      <c r="D1458" t="s">
        <v>1661</v>
      </c>
      <c r="E1458" s="8" t="s">
        <v>1664</v>
      </c>
    </row>
    <row r="1459" spans="1:5" x14ac:dyDescent="0.35">
      <c r="A1459" t="s">
        <v>5</v>
      </c>
      <c r="B1459" t="s">
        <v>584</v>
      </c>
      <c r="C1459" s="2">
        <v>6.6003481035158004E-2</v>
      </c>
      <c r="D1459" t="s">
        <v>1661</v>
      </c>
      <c r="E1459" s="8" t="s">
        <v>1664</v>
      </c>
    </row>
    <row r="1460" spans="1:5" x14ac:dyDescent="0.35">
      <c r="A1460" t="s">
        <v>5</v>
      </c>
      <c r="B1460" t="s">
        <v>1328</v>
      </c>
      <c r="C1460" s="2">
        <v>5.9227510977100002E-2</v>
      </c>
      <c r="D1460" t="s">
        <v>1661</v>
      </c>
      <c r="E1460" s="8" t="s">
        <v>1664</v>
      </c>
    </row>
    <row r="1461" spans="1:5" x14ac:dyDescent="0.35">
      <c r="A1461" t="s">
        <v>5</v>
      </c>
      <c r="B1461" t="s">
        <v>351</v>
      </c>
      <c r="C1461" s="2">
        <v>5.1545061145099998E-2</v>
      </c>
      <c r="D1461" t="s">
        <v>1661</v>
      </c>
      <c r="E1461" s="8" t="s">
        <v>1664</v>
      </c>
    </row>
    <row r="1462" spans="1:5" x14ac:dyDescent="0.35">
      <c r="A1462" t="s">
        <v>5</v>
      </c>
      <c r="B1462" t="s">
        <v>394</v>
      </c>
      <c r="C1462" s="2">
        <v>4.8840931028000002E-2</v>
      </c>
      <c r="D1462" t="s">
        <v>1661</v>
      </c>
      <c r="E1462" s="8" t="s">
        <v>1664</v>
      </c>
    </row>
    <row r="1463" spans="1:5" x14ac:dyDescent="0.35">
      <c r="A1463" t="s">
        <v>5</v>
      </c>
      <c r="B1463" t="s">
        <v>599</v>
      </c>
      <c r="C1463" s="2">
        <v>4.5855785566900002E-2</v>
      </c>
      <c r="D1463" t="s">
        <v>1661</v>
      </c>
      <c r="E1463" s="8" t="s">
        <v>1664</v>
      </c>
    </row>
    <row r="1464" spans="1:5" x14ac:dyDescent="0.35">
      <c r="A1464" t="s">
        <v>5</v>
      </c>
      <c r="B1464" t="s">
        <v>1588</v>
      </c>
      <c r="C1464" s="2">
        <v>4.0766098714500001E-2</v>
      </c>
      <c r="D1464" t="s">
        <v>1661</v>
      </c>
      <c r="E1464" s="8" t="s">
        <v>1664</v>
      </c>
    </row>
    <row r="1465" spans="1:5" x14ac:dyDescent="0.35">
      <c r="A1465" t="s">
        <v>5</v>
      </c>
      <c r="B1465" t="s">
        <v>1592</v>
      </c>
      <c r="C1465" s="2">
        <v>3.8888140061500001E-2</v>
      </c>
      <c r="D1465" t="s">
        <v>1661</v>
      </c>
      <c r="E1465" s="8" t="s">
        <v>1664</v>
      </c>
    </row>
    <row r="1466" spans="1:5" x14ac:dyDescent="0.35">
      <c r="A1466" t="s">
        <v>5</v>
      </c>
      <c r="B1466" t="s">
        <v>337</v>
      </c>
      <c r="C1466" s="2">
        <v>3.8599769775299997E-2</v>
      </c>
      <c r="D1466" t="s">
        <v>1661</v>
      </c>
      <c r="E1466" s="8" t="s">
        <v>1664</v>
      </c>
    </row>
    <row r="1467" spans="1:5" x14ac:dyDescent="0.35">
      <c r="A1467" t="s">
        <v>5</v>
      </c>
      <c r="B1467" t="s">
        <v>779</v>
      </c>
      <c r="C1467" s="2">
        <v>3.4674186091299998E-2</v>
      </c>
      <c r="D1467" t="s">
        <v>1661</v>
      </c>
      <c r="E1467" s="8" t="s">
        <v>1664</v>
      </c>
    </row>
    <row r="1468" spans="1:5" x14ac:dyDescent="0.35">
      <c r="A1468" t="s">
        <v>5</v>
      </c>
      <c r="B1468" t="s">
        <v>1468</v>
      </c>
      <c r="C1468" s="2">
        <v>3.3599948750899999E-2</v>
      </c>
      <c r="D1468" t="s">
        <v>1661</v>
      </c>
      <c r="E1468" s="8" t="s">
        <v>1664</v>
      </c>
    </row>
    <row r="1469" spans="1:5" x14ac:dyDescent="0.35">
      <c r="A1469" t="s">
        <v>5</v>
      </c>
      <c r="B1469" t="s">
        <v>577</v>
      </c>
      <c r="C1469" s="2">
        <v>3.3501733068500003E-2</v>
      </c>
      <c r="D1469" t="s">
        <v>1661</v>
      </c>
      <c r="E1469" s="8" t="s">
        <v>1664</v>
      </c>
    </row>
    <row r="1470" spans="1:5" x14ac:dyDescent="0.35">
      <c r="A1470" t="s">
        <v>5</v>
      </c>
      <c r="B1470" t="s">
        <v>1327</v>
      </c>
      <c r="C1470" s="2">
        <v>3.11339371971E-2</v>
      </c>
      <c r="D1470" t="s">
        <v>1661</v>
      </c>
      <c r="E1470" s="8" t="s">
        <v>1664</v>
      </c>
    </row>
    <row r="1471" spans="1:5" x14ac:dyDescent="0.35">
      <c r="A1471" t="s">
        <v>5</v>
      </c>
      <c r="B1471" t="s">
        <v>1329</v>
      </c>
      <c r="C1471" s="2">
        <v>2.8075357320000001E-2</v>
      </c>
      <c r="D1471" t="s">
        <v>1661</v>
      </c>
      <c r="E1471" s="8" t="s">
        <v>1664</v>
      </c>
    </row>
    <row r="1472" spans="1:5" x14ac:dyDescent="0.35">
      <c r="A1472" t="s">
        <v>5</v>
      </c>
      <c r="B1472" t="s">
        <v>1587</v>
      </c>
      <c r="C1472" s="2">
        <v>2.76183139848E-2</v>
      </c>
      <c r="D1472" t="s">
        <v>1661</v>
      </c>
      <c r="E1472" s="8" t="s">
        <v>1664</v>
      </c>
    </row>
    <row r="1473" spans="1:5" x14ac:dyDescent="0.35">
      <c r="A1473" t="s">
        <v>5</v>
      </c>
      <c r="B1473" t="s">
        <v>832</v>
      </c>
      <c r="C1473" s="2">
        <v>2.76152705988E-2</v>
      </c>
      <c r="D1473" t="s">
        <v>1661</v>
      </c>
      <c r="E1473" s="8" t="s">
        <v>1664</v>
      </c>
    </row>
    <row r="1474" spans="1:5" x14ac:dyDescent="0.35">
      <c r="A1474" t="s">
        <v>5</v>
      </c>
      <c r="B1474" t="s">
        <v>352</v>
      </c>
      <c r="C1474" s="2">
        <v>2.6148747780570001E-2</v>
      </c>
      <c r="D1474" t="s">
        <v>1661</v>
      </c>
      <c r="E1474" s="8" t="s">
        <v>1664</v>
      </c>
    </row>
    <row r="1475" spans="1:5" x14ac:dyDescent="0.35">
      <c r="A1475" t="s">
        <v>5</v>
      </c>
      <c r="B1475" t="s">
        <v>1532</v>
      </c>
      <c r="C1475" s="2">
        <v>2.4959310308499998E-2</v>
      </c>
      <c r="D1475" t="s">
        <v>1661</v>
      </c>
      <c r="E1475" s="8" t="s">
        <v>1664</v>
      </c>
    </row>
    <row r="1476" spans="1:5" x14ac:dyDescent="0.35">
      <c r="A1476" t="s">
        <v>5</v>
      </c>
      <c r="B1476" t="s">
        <v>150</v>
      </c>
      <c r="C1476" s="2">
        <v>2.3396331958500001E-2</v>
      </c>
      <c r="D1476" t="s">
        <v>1661</v>
      </c>
      <c r="E1476" s="8" t="s">
        <v>1664</v>
      </c>
    </row>
    <row r="1477" spans="1:5" x14ac:dyDescent="0.35">
      <c r="A1477" t="s">
        <v>5</v>
      </c>
      <c r="B1477" t="s">
        <v>1313</v>
      </c>
      <c r="C1477" s="2">
        <v>2.2397694708700001E-2</v>
      </c>
      <c r="D1477" t="s">
        <v>1661</v>
      </c>
      <c r="E1477" s="8" t="s">
        <v>1664</v>
      </c>
    </row>
    <row r="1478" spans="1:5" x14ac:dyDescent="0.35">
      <c r="A1478" t="s">
        <v>5</v>
      </c>
      <c r="B1478" t="s">
        <v>1535</v>
      </c>
      <c r="C1478" s="2">
        <v>1.8624368334899999E-2</v>
      </c>
      <c r="D1478" t="s">
        <v>1661</v>
      </c>
      <c r="E1478" s="8" t="s">
        <v>1664</v>
      </c>
    </row>
    <row r="1479" spans="1:5" x14ac:dyDescent="0.35">
      <c r="A1479" t="s">
        <v>5</v>
      </c>
      <c r="B1479" t="s">
        <v>1586</v>
      </c>
      <c r="C1479" s="2">
        <v>1.44513106499E-2</v>
      </c>
      <c r="D1479" t="s">
        <v>1661</v>
      </c>
      <c r="E1479" s="8" t="s">
        <v>1664</v>
      </c>
    </row>
    <row r="1480" spans="1:5" x14ac:dyDescent="0.35">
      <c r="A1480" t="s">
        <v>5</v>
      </c>
      <c r="B1480" t="s">
        <v>1631</v>
      </c>
      <c r="C1480" s="2">
        <v>1.2401610988800001E-2</v>
      </c>
      <c r="D1480" t="s">
        <v>1661</v>
      </c>
      <c r="E1480" s="8" t="s">
        <v>1664</v>
      </c>
    </row>
    <row r="1481" spans="1:5" x14ac:dyDescent="0.35">
      <c r="A1481" t="s">
        <v>5</v>
      </c>
      <c r="B1481" t="s">
        <v>1056</v>
      </c>
      <c r="C1481" s="2">
        <v>1.20547666859E-2</v>
      </c>
      <c r="D1481" t="s">
        <v>1661</v>
      </c>
      <c r="E1481" s="8" t="s">
        <v>1664</v>
      </c>
    </row>
    <row r="1482" spans="1:5" x14ac:dyDescent="0.35">
      <c r="A1482" t="s">
        <v>5</v>
      </c>
      <c r="B1482" t="s">
        <v>1645</v>
      </c>
      <c r="C1482" s="2">
        <v>1.10500024159E-2</v>
      </c>
      <c r="D1482" t="s">
        <v>1661</v>
      </c>
      <c r="E1482" s="8" t="s">
        <v>1664</v>
      </c>
    </row>
    <row r="1483" spans="1:5" x14ac:dyDescent="0.35">
      <c r="A1483" t="s">
        <v>5</v>
      </c>
      <c r="B1483" t="s">
        <v>1459</v>
      </c>
      <c r="C1483" s="2">
        <v>1.02996180679E-2</v>
      </c>
      <c r="D1483" t="s">
        <v>1661</v>
      </c>
      <c r="E1483" s="8" t="s">
        <v>1664</v>
      </c>
    </row>
    <row r="1484" spans="1:5" x14ac:dyDescent="0.35">
      <c r="A1484" t="s">
        <v>5</v>
      </c>
      <c r="B1484" t="s">
        <v>15</v>
      </c>
      <c r="C1484" s="2">
        <v>1.02753853683E-2</v>
      </c>
      <c r="D1484" t="s">
        <v>1661</v>
      </c>
      <c r="E1484" s="8" t="s">
        <v>1664</v>
      </c>
    </row>
    <row r="1485" spans="1:5" x14ac:dyDescent="0.35">
      <c r="A1485" t="s">
        <v>5</v>
      </c>
      <c r="B1485" t="s">
        <v>878</v>
      </c>
      <c r="C1485" s="2">
        <v>1.0141122917300001E-2</v>
      </c>
      <c r="D1485" t="s">
        <v>1661</v>
      </c>
      <c r="E1485" s="8" t="s">
        <v>1664</v>
      </c>
    </row>
    <row r="1486" spans="1:5" x14ac:dyDescent="0.35">
      <c r="A1486" t="s">
        <v>5</v>
      </c>
      <c r="B1486" t="s">
        <v>870</v>
      </c>
      <c r="C1486" s="2">
        <v>8.3240611029800002E-3</v>
      </c>
      <c r="D1486" t="s">
        <v>1661</v>
      </c>
      <c r="E1486" s="8" t="s">
        <v>1664</v>
      </c>
    </row>
    <row r="1487" spans="1:5" x14ac:dyDescent="0.35">
      <c r="A1487" t="s">
        <v>5</v>
      </c>
      <c r="B1487" t="s">
        <v>579</v>
      </c>
      <c r="C1487" s="2">
        <v>8.2750118798799992E-3</v>
      </c>
      <c r="D1487" t="s">
        <v>1661</v>
      </c>
      <c r="E1487" s="8" t="s">
        <v>1664</v>
      </c>
    </row>
    <row r="1488" spans="1:5" x14ac:dyDescent="0.35">
      <c r="A1488" t="s">
        <v>5</v>
      </c>
      <c r="B1488" t="s">
        <v>1086</v>
      </c>
      <c r="C1488" s="2">
        <v>7.7357466893499998E-3</v>
      </c>
      <c r="D1488" t="s">
        <v>1661</v>
      </c>
      <c r="E1488" s="8" t="s">
        <v>1664</v>
      </c>
    </row>
    <row r="1489" spans="1:5" x14ac:dyDescent="0.35">
      <c r="A1489" t="s">
        <v>5</v>
      </c>
      <c r="B1489" t="s">
        <v>356</v>
      </c>
      <c r="C1489" s="2">
        <v>7.7228476368200001E-3</v>
      </c>
      <c r="D1489" t="s">
        <v>1661</v>
      </c>
      <c r="E1489" s="8" t="s">
        <v>1664</v>
      </c>
    </row>
    <row r="1490" spans="1:5" x14ac:dyDescent="0.35">
      <c r="A1490" t="s">
        <v>5</v>
      </c>
      <c r="B1490" t="s">
        <v>1204</v>
      </c>
      <c r="C1490" s="2">
        <v>7.4355677324600003E-3</v>
      </c>
      <c r="D1490" t="s">
        <v>1661</v>
      </c>
      <c r="E1490" s="8" t="s">
        <v>1664</v>
      </c>
    </row>
    <row r="1491" spans="1:5" x14ac:dyDescent="0.35">
      <c r="A1491" t="s">
        <v>5</v>
      </c>
      <c r="B1491" t="s">
        <v>428</v>
      </c>
      <c r="C1491" s="2">
        <v>6.1673517300799997E-3</v>
      </c>
      <c r="D1491" t="s">
        <v>1661</v>
      </c>
      <c r="E1491" s="8" t="s">
        <v>1664</v>
      </c>
    </row>
    <row r="1492" spans="1:5" x14ac:dyDescent="0.35">
      <c r="A1492" t="s">
        <v>5</v>
      </c>
      <c r="B1492" t="s">
        <v>342</v>
      </c>
      <c r="C1492" s="2">
        <v>6.1415467518400003E-3</v>
      </c>
      <c r="D1492" t="s">
        <v>1661</v>
      </c>
      <c r="E1492" s="8" t="s">
        <v>1664</v>
      </c>
    </row>
    <row r="1493" spans="1:5" x14ac:dyDescent="0.35">
      <c r="A1493" t="s">
        <v>5</v>
      </c>
      <c r="B1493" t="s">
        <v>344</v>
      </c>
      <c r="C1493" s="2">
        <v>5.6462053182300001E-3</v>
      </c>
      <c r="D1493" t="s">
        <v>1661</v>
      </c>
      <c r="E1493" s="8" t="s">
        <v>1664</v>
      </c>
    </row>
    <row r="1494" spans="1:5" x14ac:dyDescent="0.35">
      <c r="A1494" t="s">
        <v>5</v>
      </c>
      <c r="B1494" t="s">
        <v>1433</v>
      </c>
      <c r="C1494" s="2">
        <v>5.4821401028000002E-3</v>
      </c>
      <c r="D1494" t="s">
        <v>1661</v>
      </c>
      <c r="E1494" s="8" t="s">
        <v>1664</v>
      </c>
    </row>
    <row r="1495" spans="1:5" x14ac:dyDescent="0.35">
      <c r="A1495" t="s">
        <v>5</v>
      </c>
      <c r="B1495" t="s">
        <v>341</v>
      </c>
      <c r="C1495" s="2">
        <v>5.2383561508700001E-3</v>
      </c>
      <c r="D1495" t="s">
        <v>1661</v>
      </c>
      <c r="E1495" s="8" t="s">
        <v>1664</v>
      </c>
    </row>
    <row r="1496" spans="1:5" x14ac:dyDescent="0.35">
      <c r="A1496" t="s">
        <v>5</v>
      </c>
      <c r="B1496" t="s">
        <v>12</v>
      </c>
      <c r="C1496" s="2">
        <v>5.1407233857899996E-3</v>
      </c>
      <c r="D1496" t="s">
        <v>1661</v>
      </c>
      <c r="E1496" s="8" t="s">
        <v>1664</v>
      </c>
    </row>
    <row r="1497" spans="1:5" x14ac:dyDescent="0.35">
      <c r="A1497" t="s">
        <v>5</v>
      </c>
      <c r="B1497" t="s">
        <v>355</v>
      </c>
      <c r="C1497" s="2">
        <v>4.9501625700500004E-3</v>
      </c>
      <c r="D1497" t="s">
        <v>1661</v>
      </c>
      <c r="E1497" s="8" t="s">
        <v>1664</v>
      </c>
    </row>
    <row r="1498" spans="1:5" x14ac:dyDescent="0.35">
      <c r="A1498" t="s">
        <v>5</v>
      </c>
      <c r="B1498" t="s">
        <v>1634</v>
      </c>
      <c r="C1498" s="2">
        <v>4.3038986287100003E-3</v>
      </c>
      <c r="D1498" t="s">
        <v>1661</v>
      </c>
      <c r="E1498" s="8" t="s">
        <v>1664</v>
      </c>
    </row>
    <row r="1499" spans="1:5" x14ac:dyDescent="0.35">
      <c r="A1499" t="s">
        <v>5</v>
      </c>
      <c r="B1499" t="s">
        <v>1596</v>
      </c>
      <c r="C1499" s="2">
        <v>4.0615992149200001E-3</v>
      </c>
      <c r="D1499" t="s">
        <v>1661</v>
      </c>
      <c r="E1499" s="8" t="s">
        <v>1664</v>
      </c>
    </row>
    <row r="1500" spans="1:5" x14ac:dyDescent="0.35">
      <c r="A1500" t="s">
        <v>5</v>
      </c>
      <c r="B1500" t="s">
        <v>390</v>
      </c>
      <c r="C1500" s="2">
        <v>3.56355024348E-3</v>
      </c>
      <c r="D1500" t="s">
        <v>1661</v>
      </c>
      <c r="E1500" s="8" t="s">
        <v>1664</v>
      </c>
    </row>
    <row r="1501" spans="1:5" x14ac:dyDescent="0.35">
      <c r="A1501" t="s">
        <v>5</v>
      </c>
      <c r="B1501" t="s">
        <v>871</v>
      </c>
      <c r="C1501" s="2">
        <v>3.05134887417E-3</v>
      </c>
      <c r="D1501" t="s">
        <v>1661</v>
      </c>
      <c r="E1501" s="8" t="s">
        <v>1664</v>
      </c>
    </row>
    <row r="1502" spans="1:5" x14ac:dyDescent="0.35">
      <c r="A1502" t="s">
        <v>5</v>
      </c>
      <c r="B1502" t="s">
        <v>13</v>
      </c>
      <c r="C1502" s="2">
        <v>2.6823008023500001E-3</v>
      </c>
      <c r="D1502" t="s">
        <v>1661</v>
      </c>
      <c r="E1502" s="8" t="s">
        <v>1664</v>
      </c>
    </row>
    <row r="1503" spans="1:5" x14ac:dyDescent="0.35">
      <c r="A1503" t="s">
        <v>5</v>
      </c>
      <c r="B1503" t="s">
        <v>3</v>
      </c>
      <c r="C1503" s="2">
        <v>2.5282337395300001E-3</v>
      </c>
      <c r="D1503" t="s">
        <v>1661</v>
      </c>
      <c r="E1503" s="8" t="s">
        <v>1664</v>
      </c>
    </row>
    <row r="1504" spans="1:5" x14ac:dyDescent="0.35">
      <c r="A1504" t="s">
        <v>5</v>
      </c>
      <c r="B1504" t="s">
        <v>1422</v>
      </c>
      <c r="C1504" s="2">
        <v>2.42345884367E-3</v>
      </c>
      <c r="D1504" t="s">
        <v>1661</v>
      </c>
      <c r="E1504" s="8" t="s">
        <v>1664</v>
      </c>
    </row>
    <row r="1505" spans="1:5" x14ac:dyDescent="0.35">
      <c r="A1505" t="s">
        <v>5</v>
      </c>
      <c r="B1505" t="s">
        <v>1585</v>
      </c>
      <c r="C1505" s="2">
        <v>2.36612861563E-3</v>
      </c>
      <c r="D1505" t="s">
        <v>1661</v>
      </c>
      <c r="E1505" s="8" t="s">
        <v>1664</v>
      </c>
    </row>
    <row r="1506" spans="1:5" x14ac:dyDescent="0.35">
      <c r="A1506" t="s">
        <v>5</v>
      </c>
      <c r="B1506" t="s">
        <v>357</v>
      </c>
      <c r="C1506" s="2">
        <v>2.2453956633800001E-3</v>
      </c>
      <c r="D1506" t="s">
        <v>1661</v>
      </c>
      <c r="E1506" s="8" t="s">
        <v>1664</v>
      </c>
    </row>
    <row r="1507" spans="1:5" x14ac:dyDescent="0.35">
      <c r="A1507" t="s">
        <v>5</v>
      </c>
      <c r="B1507" t="s">
        <v>1302</v>
      </c>
      <c r="C1507" s="2">
        <v>2.0624467486799998E-3</v>
      </c>
      <c r="D1507" t="s">
        <v>1661</v>
      </c>
      <c r="E1507" s="8" t="s">
        <v>1664</v>
      </c>
    </row>
    <row r="1508" spans="1:5" x14ac:dyDescent="0.35">
      <c r="A1508" t="s">
        <v>5</v>
      </c>
      <c r="B1508" t="s">
        <v>255</v>
      </c>
      <c r="C1508" s="2">
        <v>1.9433741067199999E-3</v>
      </c>
      <c r="D1508" t="s">
        <v>1661</v>
      </c>
      <c r="E1508" s="8" t="s">
        <v>1664</v>
      </c>
    </row>
    <row r="1509" spans="1:5" x14ac:dyDescent="0.35">
      <c r="A1509" t="s">
        <v>5</v>
      </c>
      <c r="B1509" t="s">
        <v>868</v>
      </c>
      <c r="C1509" s="2">
        <v>1.9304500746E-3</v>
      </c>
      <c r="D1509" t="s">
        <v>1661</v>
      </c>
      <c r="E1509" s="8" t="s">
        <v>1664</v>
      </c>
    </row>
    <row r="1510" spans="1:5" x14ac:dyDescent="0.35">
      <c r="A1510" t="s">
        <v>5</v>
      </c>
      <c r="B1510" t="s">
        <v>778</v>
      </c>
      <c r="C1510" s="2">
        <v>1.7102589750899999E-3</v>
      </c>
      <c r="D1510" t="s">
        <v>1661</v>
      </c>
      <c r="E1510" s="8" t="s">
        <v>1664</v>
      </c>
    </row>
    <row r="1511" spans="1:5" x14ac:dyDescent="0.35">
      <c r="A1511" t="s">
        <v>5</v>
      </c>
      <c r="B1511" t="s">
        <v>873</v>
      </c>
      <c r="C1511" s="2">
        <v>1.6717133964800001E-3</v>
      </c>
      <c r="D1511" t="s">
        <v>1661</v>
      </c>
      <c r="E1511" s="8" t="s">
        <v>1664</v>
      </c>
    </row>
    <row r="1512" spans="1:5" x14ac:dyDescent="0.35">
      <c r="A1512" t="s">
        <v>5</v>
      </c>
      <c r="B1512" t="s">
        <v>1477</v>
      </c>
      <c r="C1512" s="2">
        <v>1.5925269264399999E-3</v>
      </c>
      <c r="D1512" t="s">
        <v>1661</v>
      </c>
      <c r="E1512" s="8" t="s">
        <v>1664</v>
      </c>
    </row>
    <row r="1513" spans="1:5" x14ac:dyDescent="0.35">
      <c r="A1513" t="s">
        <v>5</v>
      </c>
      <c r="B1513" t="s">
        <v>393</v>
      </c>
      <c r="C1513" s="2">
        <v>1.5013227246299999E-3</v>
      </c>
      <c r="D1513" t="s">
        <v>1661</v>
      </c>
      <c r="E1513" s="8" t="s">
        <v>1664</v>
      </c>
    </row>
    <row r="1514" spans="1:5" x14ac:dyDescent="0.35">
      <c r="A1514" t="s">
        <v>5</v>
      </c>
      <c r="B1514" t="s">
        <v>375</v>
      </c>
      <c r="C1514" s="2">
        <v>1.26506877329E-3</v>
      </c>
      <c r="D1514" t="s">
        <v>1661</v>
      </c>
      <c r="E1514" s="8" t="s">
        <v>1664</v>
      </c>
    </row>
    <row r="1515" spans="1:5" x14ac:dyDescent="0.35">
      <c r="A1515" t="s">
        <v>5</v>
      </c>
      <c r="B1515" t="s">
        <v>1330</v>
      </c>
      <c r="C1515" s="2">
        <v>1.2317762800376998E-3</v>
      </c>
      <c r="D1515" t="s">
        <v>1661</v>
      </c>
      <c r="E1515" s="8" t="s">
        <v>1664</v>
      </c>
    </row>
    <row r="1516" spans="1:5" x14ac:dyDescent="0.35">
      <c r="A1516" t="s">
        <v>5</v>
      </c>
      <c r="B1516" t="s">
        <v>583</v>
      </c>
      <c r="C1516" s="2">
        <v>1.22013819856E-3</v>
      </c>
      <c r="D1516" t="s">
        <v>1661</v>
      </c>
      <c r="E1516" s="8" t="s">
        <v>1664</v>
      </c>
    </row>
    <row r="1517" spans="1:5" x14ac:dyDescent="0.35">
      <c r="A1517" t="s">
        <v>5</v>
      </c>
      <c r="B1517" t="s">
        <v>1619</v>
      </c>
      <c r="C1517" s="2">
        <v>1.14548394063E-3</v>
      </c>
      <c r="D1517" t="s">
        <v>1661</v>
      </c>
      <c r="E1517" s="8" t="s">
        <v>1664</v>
      </c>
    </row>
    <row r="1518" spans="1:5" x14ac:dyDescent="0.35">
      <c r="A1518" t="s">
        <v>5</v>
      </c>
      <c r="B1518" t="s">
        <v>430</v>
      </c>
      <c r="C1518" s="2">
        <v>1.1201188345400001E-3</v>
      </c>
      <c r="D1518" t="s">
        <v>1661</v>
      </c>
      <c r="E1518" s="8" t="s">
        <v>1664</v>
      </c>
    </row>
    <row r="1519" spans="1:5" x14ac:dyDescent="0.35">
      <c r="A1519" t="s">
        <v>5</v>
      </c>
      <c r="B1519" t="s">
        <v>258</v>
      </c>
      <c r="C1519" s="2">
        <v>9.6911300172400003E-4</v>
      </c>
      <c r="D1519" t="s">
        <v>1661</v>
      </c>
      <c r="E1519" s="8" t="s">
        <v>1664</v>
      </c>
    </row>
    <row r="1520" spans="1:5" x14ac:dyDescent="0.35">
      <c r="A1520" t="s">
        <v>5</v>
      </c>
      <c r="B1520" t="s">
        <v>380</v>
      </c>
      <c r="C1520" s="2">
        <v>9.2567193690799995E-4</v>
      </c>
      <c r="D1520" t="s">
        <v>1661</v>
      </c>
      <c r="E1520" s="8" t="s">
        <v>1664</v>
      </c>
    </row>
    <row r="1521" spans="1:5" x14ac:dyDescent="0.35">
      <c r="A1521" t="s">
        <v>5</v>
      </c>
      <c r="B1521" t="s">
        <v>426</v>
      </c>
      <c r="C1521" s="2">
        <v>8.1921650604199997E-4</v>
      </c>
      <c r="D1521" t="s">
        <v>1661</v>
      </c>
      <c r="E1521" s="8" t="s">
        <v>1664</v>
      </c>
    </row>
    <row r="1522" spans="1:5" x14ac:dyDescent="0.35">
      <c r="A1522" t="s">
        <v>5</v>
      </c>
      <c r="B1522" t="s">
        <v>1480</v>
      </c>
      <c r="C1522" s="2">
        <v>7.8376437229099995E-4</v>
      </c>
      <c r="D1522" t="s">
        <v>1661</v>
      </c>
      <c r="E1522" s="8" t="s">
        <v>1664</v>
      </c>
    </row>
    <row r="1523" spans="1:5" x14ac:dyDescent="0.35">
      <c r="A1523" t="s">
        <v>5</v>
      </c>
      <c r="B1523" t="s">
        <v>391</v>
      </c>
      <c r="C1523" s="2">
        <v>6.7891702359299997E-4</v>
      </c>
      <c r="D1523" t="s">
        <v>1661</v>
      </c>
      <c r="E1523" s="8" t="s">
        <v>1664</v>
      </c>
    </row>
    <row r="1524" spans="1:5" x14ac:dyDescent="0.35">
      <c r="A1524" t="s">
        <v>5</v>
      </c>
      <c r="B1524" t="s">
        <v>526</v>
      </c>
      <c r="C1524" s="2">
        <v>6.7362486105699995E-4</v>
      </c>
      <c r="D1524" t="s">
        <v>1661</v>
      </c>
      <c r="E1524" s="8" t="s">
        <v>1664</v>
      </c>
    </row>
    <row r="1525" spans="1:5" x14ac:dyDescent="0.35">
      <c r="A1525" t="s">
        <v>5</v>
      </c>
      <c r="B1525" t="s">
        <v>1054</v>
      </c>
      <c r="C1525" s="2">
        <v>6.3219245321499999E-4</v>
      </c>
      <c r="D1525" t="s">
        <v>1661</v>
      </c>
      <c r="E1525" s="8" t="s">
        <v>1664</v>
      </c>
    </row>
    <row r="1526" spans="1:5" x14ac:dyDescent="0.35">
      <c r="A1526" t="s">
        <v>5</v>
      </c>
      <c r="B1526" t="s">
        <v>1593</v>
      </c>
      <c r="C1526" s="2">
        <v>6.0961873867100005E-4</v>
      </c>
      <c r="D1526" t="s">
        <v>1661</v>
      </c>
      <c r="E1526" s="8" t="s">
        <v>1664</v>
      </c>
    </row>
    <row r="1527" spans="1:5" x14ac:dyDescent="0.35">
      <c r="A1527" t="s">
        <v>5</v>
      </c>
      <c r="B1527" t="s">
        <v>1537</v>
      </c>
      <c r="C1527" s="2">
        <v>6.0024784708199996E-4</v>
      </c>
      <c r="D1527" t="s">
        <v>1661</v>
      </c>
      <c r="E1527" s="8" t="s">
        <v>1664</v>
      </c>
    </row>
    <row r="1528" spans="1:5" x14ac:dyDescent="0.35">
      <c r="A1528" t="s">
        <v>5</v>
      </c>
      <c r="B1528" t="s">
        <v>1590</v>
      </c>
      <c r="C1528" s="2">
        <v>5.9591198327599998E-4</v>
      </c>
      <c r="D1528" t="s">
        <v>1661</v>
      </c>
      <c r="E1528" s="8" t="s">
        <v>1664</v>
      </c>
    </row>
    <row r="1529" spans="1:5" x14ac:dyDescent="0.35">
      <c r="A1529" t="s">
        <v>5</v>
      </c>
      <c r="B1529" t="s">
        <v>129</v>
      </c>
      <c r="C1529" s="2">
        <v>5.8227813560499998E-4</v>
      </c>
      <c r="D1529" t="s">
        <v>1661</v>
      </c>
      <c r="E1529" s="8" t="s">
        <v>1664</v>
      </c>
    </row>
    <row r="1530" spans="1:5" x14ac:dyDescent="0.35">
      <c r="A1530" t="s">
        <v>5</v>
      </c>
      <c r="B1530" t="s">
        <v>10</v>
      </c>
      <c r="C1530" s="2">
        <v>5.7793959689209995E-4</v>
      </c>
      <c r="D1530" t="s">
        <v>1661</v>
      </c>
      <c r="E1530" s="8" t="s">
        <v>1664</v>
      </c>
    </row>
    <row r="1531" spans="1:5" x14ac:dyDescent="0.35">
      <c r="A1531" t="s">
        <v>5</v>
      </c>
      <c r="B1531" t="s">
        <v>1589</v>
      </c>
      <c r="C1531" s="2">
        <v>5.5973281168799998E-4</v>
      </c>
      <c r="D1531" t="s">
        <v>1661</v>
      </c>
      <c r="E1531" s="8" t="s">
        <v>1664</v>
      </c>
    </row>
    <row r="1532" spans="1:5" x14ac:dyDescent="0.35">
      <c r="A1532" t="s">
        <v>5</v>
      </c>
      <c r="B1532" t="s">
        <v>1438</v>
      </c>
      <c r="C1532" s="2">
        <v>5.4647839405299996E-4</v>
      </c>
      <c r="D1532" t="s">
        <v>1661</v>
      </c>
      <c r="E1532" s="8" t="s">
        <v>1664</v>
      </c>
    </row>
    <row r="1533" spans="1:5" x14ac:dyDescent="0.35">
      <c r="A1533" t="s">
        <v>5</v>
      </c>
      <c r="B1533" t="s">
        <v>931</v>
      </c>
      <c r="C1533" s="2">
        <v>5.2709591295700003E-4</v>
      </c>
      <c r="D1533" t="s">
        <v>1661</v>
      </c>
      <c r="E1533" s="8" t="s">
        <v>1664</v>
      </c>
    </row>
    <row r="1534" spans="1:5" x14ac:dyDescent="0.35">
      <c r="A1534" t="s">
        <v>5</v>
      </c>
      <c r="B1534" t="s">
        <v>1617</v>
      </c>
      <c r="C1534" s="2">
        <v>5.0624254578099999E-4</v>
      </c>
      <c r="D1534" t="s">
        <v>1661</v>
      </c>
      <c r="E1534" s="8" t="s">
        <v>1664</v>
      </c>
    </row>
    <row r="1535" spans="1:5" x14ac:dyDescent="0.35">
      <c r="A1535" t="s">
        <v>5</v>
      </c>
      <c r="B1535" t="s">
        <v>877</v>
      </c>
      <c r="C1535" s="2">
        <v>4.3930933800799998E-4</v>
      </c>
      <c r="D1535" t="s">
        <v>1661</v>
      </c>
      <c r="E1535" s="8" t="s">
        <v>1664</v>
      </c>
    </row>
    <row r="1536" spans="1:5" x14ac:dyDescent="0.35">
      <c r="A1536" t="s">
        <v>5</v>
      </c>
      <c r="B1536" t="s">
        <v>882</v>
      </c>
      <c r="C1536" s="2">
        <v>4.2201033945499998E-4</v>
      </c>
      <c r="D1536" t="s">
        <v>1661</v>
      </c>
      <c r="E1536" s="8" t="s">
        <v>1664</v>
      </c>
    </row>
    <row r="1537" spans="1:5" x14ac:dyDescent="0.35">
      <c r="A1537" t="s">
        <v>5</v>
      </c>
      <c r="B1537" t="s">
        <v>522</v>
      </c>
      <c r="C1537" s="2">
        <v>4.1984014593100002E-4</v>
      </c>
      <c r="D1537" t="s">
        <v>1661</v>
      </c>
      <c r="E1537" s="8" t="s">
        <v>1664</v>
      </c>
    </row>
    <row r="1538" spans="1:5" x14ac:dyDescent="0.35">
      <c r="A1538" t="s">
        <v>5</v>
      </c>
      <c r="B1538" t="s">
        <v>1315</v>
      </c>
      <c r="C1538" s="2">
        <v>4.1547285287E-4</v>
      </c>
      <c r="D1538" t="s">
        <v>1661</v>
      </c>
      <c r="E1538" s="8" t="s">
        <v>1664</v>
      </c>
    </row>
    <row r="1539" spans="1:5" x14ac:dyDescent="0.35">
      <c r="A1539" t="s">
        <v>5</v>
      </c>
      <c r="B1539" t="s">
        <v>918</v>
      </c>
      <c r="C1539" s="2">
        <v>3.9049702936999999E-4</v>
      </c>
      <c r="D1539" t="s">
        <v>1661</v>
      </c>
      <c r="E1539" s="8" t="s">
        <v>1664</v>
      </c>
    </row>
    <row r="1540" spans="1:5" x14ac:dyDescent="0.35">
      <c r="A1540" t="s">
        <v>5</v>
      </c>
      <c r="B1540" t="s">
        <v>926</v>
      </c>
      <c r="C1540" s="2">
        <v>3.8557667926499998E-4</v>
      </c>
      <c r="D1540" t="s">
        <v>1661</v>
      </c>
      <c r="E1540" s="8" t="s">
        <v>1664</v>
      </c>
    </row>
    <row r="1541" spans="1:5" x14ac:dyDescent="0.35">
      <c r="A1541" t="s">
        <v>5</v>
      </c>
      <c r="B1541" t="s">
        <v>912</v>
      </c>
      <c r="C1541" s="2">
        <v>3.7867093522300001E-4</v>
      </c>
      <c r="D1541" t="s">
        <v>1661</v>
      </c>
      <c r="E1541" s="8" t="s">
        <v>1664</v>
      </c>
    </row>
    <row r="1542" spans="1:5" x14ac:dyDescent="0.35">
      <c r="A1542" t="s">
        <v>5</v>
      </c>
      <c r="B1542" t="s">
        <v>518</v>
      </c>
      <c r="C1542" s="2">
        <v>3.6736970254400001E-4</v>
      </c>
      <c r="D1542" t="s">
        <v>1661</v>
      </c>
      <c r="E1542" s="8" t="s">
        <v>1664</v>
      </c>
    </row>
    <row r="1543" spans="1:5" x14ac:dyDescent="0.35">
      <c r="A1543" t="s">
        <v>5</v>
      </c>
      <c r="B1543" t="s">
        <v>473</v>
      </c>
      <c r="C1543" s="2">
        <v>3.6138195166899998E-4</v>
      </c>
      <c r="D1543" t="s">
        <v>1661</v>
      </c>
      <c r="E1543" s="8" t="s">
        <v>1664</v>
      </c>
    </row>
    <row r="1544" spans="1:5" x14ac:dyDescent="0.35">
      <c r="A1544" t="s">
        <v>5</v>
      </c>
      <c r="B1544" t="s">
        <v>1020</v>
      </c>
      <c r="C1544" s="2">
        <v>3.5937581923099998E-4</v>
      </c>
      <c r="D1544" t="s">
        <v>1661</v>
      </c>
      <c r="E1544" s="8" t="s">
        <v>1664</v>
      </c>
    </row>
    <row r="1545" spans="1:5" x14ac:dyDescent="0.35">
      <c r="A1545" t="s">
        <v>5</v>
      </c>
      <c r="B1545" t="s">
        <v>799</v>
      </c>
      <c r="C1545" s="2">
        <v>3.3729174083700002E-4</v>
      </c>
      <c r="D1545" t="s">
        <v>1661</v>
      </c>
      <c r="E1545" s="8" t="s">
        <v>1664</v>
      </c>
    </row>
    <row r="1546" spans="1:5" x14ac:dyDescent="0.35">
      <c r="A1546" t="s">
        <v>5</v>
      </c>
      <c r="B1546" t="s">
        <v>367</v>
      </c>
      <c r="C1546" s="2">
        <v>3.3577564868099999E-4</v>
      </c>
      <c r="D1546" t="s">
        <v>1661</v>
      </c>
      <c r="E1546" s="8" t="s">
        <v>1664</v>
      </c>
    </row>
    <row r="1547" spans="1:5" x14ac:dyDescent="0.35">
      <c r="A1547" t="s">
        <v>5</v>
      </c>
      <c r="B1547" t="s">
        <v>734</v>
      </c>
      <c r="C1547" s="2">
        <v>3.2034237085500002E-4</v>
      </c>
      <c r="D1547" t="s">
        <v>1661</v>
      </c>
      <c r="E1547" s="8" t="s">
        <v>1664</v>
      </c>
    </row>
    <row r="1548" spans="1:5" x14ac:dyDescent="0.35">
      <c r="A1548" t="s">
        <v>5</v>
      </c>
      <c r="B1548" t="s">
        <v>1128</v>
      </c>
      <c r="C1548" s="2">
        <v>3.1495172623800002E-4</v>
      </c>
      <c r="D1548" t="s">
        <v>1661</v>
      </c>
      <c r="E1548" s="8" t="s">
        <v>1664</v>
      </c>
    </row>
    <row r="1549" spans="1:5" x14ac:dyDescent="0.35">
      <c r="A1549" t="s">
        <v>5</v>
      </c>
      <c r="B1549" t="s">
        <v>250</v>
      </c>
      <c r="C1549" s="2">
        <v>3.1002828379799997E-4</v>
      </c>
      <c r="D1549" t="s">
        <v>1661</v>
      </c>
      <c r="E1549" s="8" t="s">
        <v>1664</v>
      </c>
    </row>
    <row r="1550" spans="1:5" x14ac:dyDescent="0.35">
      <c r="A1550" t="s">
        <v>5</v>
      </c>
      <c r="B1550" t="s">
        <v>516</v>
      </c>
      <c r="C1550" s="2">
        <v>3.0338409010300001E-4</v>
      </c>
      <c r="D1550" t="s">
        <v>1661</v>
      </c>
      <c r="E1550" s="8" t="s">
        <v>1664</v>
      </c>
    </row>
    <row r="1551" spans="1:5" x14ac:dyDescent="0.35">
      <c r="A1551" t="s">
        <v>5</v>
      </c>
      <c r="B1551" t="s">
        <v>569</v>
      </c>
      <c r="C1551" s="2">
        <v>2.9965442244899999E-4</v>
      </c>
      <c r="D1551" t="s">
        <v>1661</v>
      </c>
      <c r="E1551" s="8" t="s">
        <v>1664</v>
      </c>
    </row>
    <row r="1552" spans="1:5" x14ac:dyDescent="0.35">
      <c r="A1552" t="s">
        <v>5</v>
      </c>
      <c r="B1552" t="s">
        <v>1004</v>
      </c>
      <c r="C1552" s="2">
        <v>2.9851055907799997E-4</v>
      </c>
      <c r="D1552" t="s">
        <v>1661</v>
      </c>
      <c r="E1552" s="8" t="s">
        <v>1664</v>
      </c>
    </row>
    <row r="1553" spans="1:5" x14ac:dyDescent="0.35">
      <c r="A1553" t="s">
        <v>5</v>
      </c>
      <c r="B1553" t="s">
        <v>917</v>
      </c>
      <c r="C1553" s="2">
        <v>2.8096143844500001E-4</v>
      </c>
      <c r="D1553" t="s">
        <v>1661</v>
      </c>
      <c r="E1553" s="8" t="s">
        <v>1664</v>
      </c>
    </row>
    <row r="1554" spans="1:5" x14ac:dyDescent="0.35">
      <c r="A1554" t="s">
        <v>5</v>
      </c>
      <c r="B1554" t="s">
        <v>1591</v>
      </c>
      <c r="C1554" s="2">
        <v>2.7631174240299997E-4</v>
      </c>
      <c r="D1554" t="s">
        <v>1661</v>
      </c>
      <c r="E1554" s="8" t="s">
        <v>1664</v>
      </c>
    </row>
    <row r="1555" spans="1:5" x14ac:dyDescent="0.35">
      <c r="A1555" t="s">
        <v>5</v>
      </c>
      <c r="B1555" t="s">
        <v>910</v>
      </c>
      <c r="C1555" s="2">
        <v>2.7172473245E-4</v>
      </c>
      <c r="D1555" t="s">
        <v>1661</v>
      </c>
      <c r="E1555" s="8" t="s">
        <v>1664</v>
      </c>
    </row>
    <row r="1556" spans="1:5" x14ac:dyDescent="0.35">
      <c r="A1556" t="s">
        <v>5</v>
      </c>
      <c r="B1556" t="s">
        <v>556</v>
      </c>
      <c r="C1556" s="2">
        <v>2.6757604384299998E-4</v>
      </c>
      <c r="D1556" t="s">
        <v>1661</v>
      </c>
      <c r="E1556" s="8" t="s">
        <v>1664</v>
      </c>
    </row>
    <row r="1557" spans="1:5" x14ac:dyDescent="0.35">
      <c r="A1557" t="s">
        <v>5</v>
      </c>
      <c r="B1557" t="s">
        <v>904</v>
      </c>
      <c r="C1557" s="2">
        <v>2.6640428223200001E-4</v>
      </c>
      <c r="D1557" t="s">
        <v>1661</v>
      </c>
      <c r="E1557" s="8" t="s">
        <v>1664</v>
      </c>
    </row>
    <row r="1558" spans="1:5" x14ac:dyDescent="0.35">
      <c r="A1558" t="s">
        <v>5</v>
      </c>
      <c r="B1558" t="s">
        <v>899</v>
      </c>
      <c r="C1558" s="2">
        <v>2.6572536428100003E-4</v>
      </c>
      <c r="D1558" t="s">
        <v>1661</v>
      </c>
      <c r="E1558" s="8" t="s">
        <v>1664</v>
      </c>
    </row>
    <row r="1559" spans="1:5" x14ac:dyDescent="0.35">
      <c r="A1559" t="s">
        <v>5</v>
      </c>
      <c r="B1559" t="s">
        <v>748</v>
      </c>
      <c r="C1559" s="2">
        <v>2.6476877346999999E-4</v>
      </c>
      <c r="D1559" t="s">
        <v>1661</v>
      </c>
      <c r="E1559" s="8" t="s">
        <v>1664</v>
      </c>
    </row>
    <row r="1560" spans="1:5" x14ac:dyDescent="0.35">
      <c r="A1560" t="s">
        <v>5</v>
      </c>
      <c r="B1560" t="s">
        <v>1125</v>
      </c>
      <c r="C1560" s="2">
        <v>2.6430432609700003E-4</v>
      </c>
      <c r="D1560" t="s">
        <v>1661</v>
      </c>
      <c r="E1560" s="8" t="s">
        <v>1664</v>
      </c>
    </row>
    <row r="1561" spans="1:5" x14ac:dyDescent="0.35">
      <c r="A1561" t="s">
        <v>5</v>
      </c>
      <c r="B1561" t="s">
        <v>922</v>
      </c>
      <c r="C1561" s="2">
        <v>2.57064244458E-4</v>
      </c>
      <c r="D1561" t="s">
        <v>1661</v>
      </c>
      <c r="E1561" s="8" t="s">
        <v>1664</v>
      </c>
    </row>
    <row r="1562" spans="1:5" x14ac:dyDescent="0.35">
      <c r="A1562" t="s">
        <v>5</v>
      </c>
      <c r="B1562" t="s">
        <v>909</v>
      </c>
      <c r="C1562" s="2">
        <v>2.4981420365799997E-4</v>
      </c>
      <c r="D1562" t="s">
        <v>1661</v>
      </c>
      <c r="E1562" s="8" t="s">
        <v>1664</v>
      </c>
    </row>
    <row r="1563" spans="1:5" x14ac:dyDescent="0.35">
      <c r="A1563" t="s">
        <v>5</v>
      </c>
      <c r="B1563" t="s">
        <v>42</v>
      </c>
      <c r="C1563" s="2">
        <v>2.4827671113400001E-4</v>
      </c>
      <c r="D1563" t="s">
        <v>1661</v>
      </c>
      <c r="E1563" s="8" t="s">
        <v>1664</v>
      </c>
    </row>
    <row r="1564" spans="1:5" x14ac:dyDescent="0.35">
      <c r="A1564" t="s">
        <v>5</v>
      </c>
      <c r="B1564" t="s">
        <v>168</v>
      </c>
      <c r="C1564" s="2">
        <v>2.48006848889E-4</v>
      </c>
      <c r="D1564" t="s">
        <v>1661</v>
      </c>
      <c r="E1564" s="8" t="s">
        <v>1664</v>
      </c>
    </row>
    <row r="1565" spans="1:5" x14ac:dyDescent="0.35">
      <c r="A1565" t="s">
        <v>5</v>
      </c>
      <c r="B1565" t="s">
        <v>907</v>
      </c>
      <c r="C1565" s="2">
        <v>2.4645897233000001E-4</v>
      </c>
      <c r="D1565" t="s">
        <v>1661</v>
      </c>
      <c r="E1565" s="8" t="s">
        <v>1664</v>
      </c>
    </row>
    <row r="1566" spans="1:5" x14ac:dyDescent="0.35">
      <c r="A1566" t="s">
        <v>5</v>
      </c>
      <c r="B1566" t="s">
        <v>905</v>
      </c>
      <c r="C1566" s="2">
        <v>2.37553210518E-4</v>
      </c>
      <c r="D1566" t="s">
        <v>1661</v>
      </c>
      <c r="E1566" s="8" t="s">
        <v>1664</v>
      </c>
    </row>
    <row r="1567" spans="1:5" x14ac:dyDescent="0.35">
      <c r="A1567" t="s">
        <v>5</v>
      </c>
      <c r="B1567" t="s">
        <v>1642</v>
      </c>
      <c r="C1567" s="2">
        <v>2.3138241007599999E-4</v>
      </c>
      <c r="D1567" t="s">
        <v>1661</v>
      </c>
      <c r="E1567" s="8" t="s">
        <v>1664</v>
      </c>
    </row>
    <row r="1568" spans="1:5" x14ac:dyDescent="0.35">
      <c r="A1568" t="s">
        <v>5</v>
      </c>
      <c r="B1568" t="s">
        <v>457</v>
      </c>
      <c r="C1568" s="2">
        <v>2.16772699844E-4</v>
      </c>
      <c r="D1568" t="s">
        <v>1661</v>
      </c>
      <c r="E1568" s="8" t="s">
        <v>1664</v>
      </c>
    </row>
    <row r="1569" spans="1:5" x14ac:dyDescent="0.35">
      <c r="A1569" t="s">
        <v>5</v>
      </c>
      <c r="B1569" t="s">
        <v>494</v>
      </c>
      <c r="C1569" s="2">
        <v>2.0478367971299999E-4</v>
      </c>
      <c r="D1569" t="s">
        <v>1661</v>
      </c>
      <c r="E1569" s="8" t="s">
        <v>1664</v>
      </c>
    </row>
    <row r="1570" spans="1:5" x14ac:dyDescent="0.35">
      <c r="A1570" t="s">
        <v>5</v>
      </c>
      <c r="B1570" t="s">
        <v>1028</v>
      </c>
      <c r="C1570" s="2">
        <v>1.9786789063999999E-4</v>
      </c>
      <c r="D1570" t="s">
        <v>1661</v>
      </c>
      <c r="E1570" s="8" t="s">
        <v>1664</v>
      </c>
    </row>
    <row r="1571" spans="1:5" x14ac:dyDescent="0.35">
      <c r="A1571" t="s">
        <v>5</v>
      </c>
      <c r="B1571" t="s">
        <v>236</v>
      </c>
      <c r="C1571" s="2">
        <v>1.7294466382599999E-4</v>
      </c>
      <c r="D1571" t="s">
        <v>1661</v>
      </c>
      <c r="E1571" s="8" t="s">
        <v>1664</v>
      </c>
    </row>
    <row r="1572" spans="1:5" x14ac:dyDescent="0.35">
      <c r="A1572" t="s">
        <v>5</v>
      </c>
      <c r="B1572" t="s">
        <v>924</v>
      </c>
      <c r="C1572" s="2">
        <v>1.7104905410099999E-4</v>
      </c>
      <c r="D1572" t="s">
        <v>1661</v>
      </c>
      <c r="E1572" s="8" t="s">
        <v>1664</v>
      </c>
    </row>
    <row r="1573" spans="1:5" x14ac:dyDescent="0.35">
      <c r="A1573" t="s">
        <v>5</v>
      </c>
      <c r="B1573" t="s">
        <v>515</v>
      </c>
      <c r="C1573" s="2">
        <v>1.52546128159E-4</v>
      </c>
      <c r="D1573" t="s">
        <v>1661</v>
      </c>
      <c r="E1573" s="8" t="s">
        <v>1664</v>
      </c>
    </row>
    <row r="1574" spans="1:5" x14ac:dyDescent="0.35">
      <c r="A1574" t="s">
        <v>5</v>
      </c>
      <c r="B1574" t="s">
        <v>139</v>
      </c>
      <c r="C1574" s="2">
        <v>1.48343888885E-4</v>
      </c>
      <c r="D1574" t="s">
        <v>1661</v>
      </c>
      <c r="E1574" s="8" t="s">
        <v>1664</v>
      </c>
    </row>
    <row r="1575" spans="1:5" x14ac:dyDescent="0.35">
      <c r="A1575" t="s">
        <v>5</v>
      </c>
      <c r="B1575" t="s">
        <v>919</v>
      </c>
      <c r="C1575" s="2">
        <v>1.4672251927699999E-4</v>
      </c>
      <c r="D1575" t="s">
        <v>1661</v>
      </c>
      <c r="E1575" s="8" t="s">
        <v>1664</v>
      </c>
    </row>
    <row r="1576" spans="1:5" x14ac:dyDescent="0.35">
      <c r="A1576" t="s">
        <v>5</v>
      </c>
      <c r="B1576" t="s">
        <v>20</v>
      </c>
      <c r="C1576" s="2">
        <v>1.4366088485200001E-4</v>
      </c>
      <c r="D1576" t="s">
        <v>1661</v>
      </c>
      <c r="E1576" s="8" t="s">
        <v>1664</v>
      </c>
    </row>
    <row r="1577" spans="1:5" x14ac:dyDescent="0.35">
      <c r="A1577" t="s">
        <v>5</v>
      </c>
      <c r="B1577" t="s">
        <v>900</v>
      </c>
      <c r="C1577" s="2">
        <v>1.4202270579199999E-4</v>
      </c>
      <c r="D1577" t="s">
        <v>1661</v>
      </c>
      <c r="E1577" s="8" t="s">
        <v>1664</v>
      </c>
    </row>
    <row r="1578" spans="1:5" x14ac:dyDescent="0.35">
      <c r="A1578" t="s">
        <v>5</v>
      </c>
      <c r="B1578" t="s">
        <v>892</v>
      </c>
      <c r="C1578" s="2">
        <v>1.4079274541500001E-4</v>
      </c>
      <c r="D1578" t="s">
        <v>1661</v>
      </c>
      <c r="E1578" s="8" t="s">
        <v>1664</v>
      </c>
    </row>
    <row r="1579" spans="1:5" x14ac:dyDescent="0.35">
      <c r="A1579" t="s">
        <v>5</v>
      </c>
      <c r="B1579" t="s">
        <v>874</v>
      </c>
      <c r="C1579" s="2">
        <v>1.39321527208E-4</v>
      </c>
      <c r="D1579" t="s">
        <v>1661</v>
      </c>
      <c r="E1579" s="8" t="s">
        <v>1664</v>
      </c>
    </row>
    <row r="1580" spans="1:5" x14ac:dyDescent="0.35">
      <c r="A1580" t="s">
        <v>5</v>
      </c>
      <c r="B1580" t="s">
        <v>927</v>
      </c>
      <c r="C1580" s="2">
        <v>1.36892192641E-4</v>
      </c>
      <c r="D1580" t="s">
        <v>1661</v>
      </c>
      <c r="E1580" s="8" t="s">
        <v>1664</v>
      </c>
    </row>
    <row r="1581" spans="1:5" x14ac:dyDescent="0.35">
      <c r="A1581" t="s">
        <v>5</v>
      </c>
      <c r="B1581" t="s">
        <v>960</v>
      </c>
      <c r="C1581" s="2">
        <v>1.3679058832299999E-4</v>
      </c>
      <c r="D1581" t="s">
        <v>1661</v>
      </c>
      <c r="E1581" s="8" t="s">
        <v>1664</v>
      </c>
    </row>
    <row r="1582" spans="1:5" x14ac:dyDescent="0.35">
      <c r="A1582" t="s">
        <v>5</v>
      </c>
      <c r="B1582" t="s">
        <v>605</v>
      </c>
      <c r="C1582" s="2">
        <v>1.2445623299599999E-4</v>
      </c>
      <c r="D1582" t="s">
        <v>1661</v>
      </c>
      <c r="E1582" s="8" t="s">
        <v>1664</v>
      </c>
    </row>
    <row r="1583" spans="1:5" x14ac:dyDescent="0.35">
      <c r="A1583" t="s">
        <v>5</v>
      </c>
      <c r="B1583" t="s">
        <v>1050</v>
      </c>
      <c r="C1583" s="2">
        <v>1.1957570532E-4</v>
      </c>
      <c r="D1583" t="s">
        <v>1661</v>
      </c>
      <c r="E1583" s="8" t="s">
        <v>1664</v>
      </c>
    </row>
    <row r="1584" spans="1:5" x14ac:dyDescent="0.35">
      <c r="A1584" t="s">
        <v>5</v>
      </c>
      <c r="B1584" t="s">
        <v>923</v>
      </c>
      <c r="C1584" s="2">
        <v>1.18387497234E-4</v>
      </c>
      <c r="D1584" t="s">
        <v>1661</v>
      </c>
      <c r="E1584" s="8" t="s">
        <v>1664</v>
      </c>
    </row>
    <row r="1585" spans="1:5" x14ac:dyDescent="0.35">
      <c r="A1585" t="s">
        <v>5</v>
      </c>
      <c r="B1585" t="s">
        <v>1089</v>
      </c>
      <c r="C1585" s="2">
        <v>1.14211376152E-4</v>
      </c>
      <c r="D1585" t="s">
        <v>1661</v>
      </c>
      <c r="E1585" s="8" t="s">
        <v>1664</v>
      </c>
    </row>
    <row r="1586" spans="1:5" x14ac:dyDescent="0.35">
      <c r="A1586" t="s">
        <v>5</v>
      </c>
      <c r="B1586" t="s">
        <v>524</v>
      </c>
      <c r="C1586" s="2">
        <v>1.12852229272E-4</v>
      </c>
      <c r="D1586" t="s">
        <v>1661</v>
      </c>
      <c r="E1586" s="8" t="s">
        <v>1664</v>
      </c>
    </row>
    <row r="1587" spans="1:5" x14ac:dyDescent="0.35">
      <c r="A1587" t="s">
        <v>5</v>
      </c>
      <c r="B1587" t="s">
        <v>495</v>
      </c>
      <c r="C1587" s="2">
        <v>1.1261259471099999E-4</v>
      </c>
      <c r="D1587" t="s">
        <v>1661</v>
      </c>
      <c r="E1587" s="8" t="s">
        <v>1664</v>
      </c>
    </row>
    <row r="1588" spans="1:5" x14ac:dyDescent="0.35">
      <c r="A1588" t="s">
        <v>5</v>
      </c>
      <c r="B1588" t="s">
        <v>743</v>
      </c>
      <c r="C1588" s="2">
        <v>1.0984319E-4</v>
      </c>
      <c r="D1588" t="s">
        <v>1661</v>
      </c>
      <c r="E1588" s="8" t="s">
        <v>1664</v>
      </c>
    </row>
    <row r="1589" spans="1:5" x14ac:dyDescent="0.35">
      <c r="A1589" t="s">
        <v>5</v>
      </c>
      <c r="B1589" t="s">
        <v>450</v>
      </c>
      <c r="C1589" s="2">
        <v>1.0903174549000001E-4</v>
      </c>
      <c r="D1589" t="s">
        <v>1661</v>
      </c>
      <c r="E1589" s="8" t="s">
        <v>1664</v>
      </c>
    </row>
    <row r="1590" spans="1:5" x14ac:dyDescent="0.35">
      <c r="A1590" t="s">
        <v>5</v>
      </c>
      <c r="B1590" t="s">
        <v>451</v>
      </c>
      <c r="C1590" s="2">
        <v>1.0249411105600001E-4</v>
      </c>
      <c r="D1590" t="s">
        <v>1661</v>
      </c>
      <c r="E1590" s="8" t="s">
        <v>1664</v>
      </c>
    </row>
    <row r="1591" spans="1:5" x14ac:dyDescent="0.35">
      <c r="A1591" t="s">
        <v>5</v>
      </c>
      <c r="B1591" t="s">
        <v>248</v>
      </c>
      <c r="C1591" s="2">
        <v>9.0753910901600002E-5</v>
      </c>
      <c r="D1591" t="s">
        <v>1661</v>
      </c>
      <c r="E1591" s="8" t="s">
        <v>1664</v>
      </c>
    </row>
    <row r="1592" spans="1:5" x14ac:dyDescent="0.35">
      <c r="A1592" t="s">
        <v>5</v>
      </c>
      <c r="B1592" t="s">
        <v>482</v>
      </c>
      <c r="C1592" s="2">
        <v>9.0554013087499997E-5</v>
      </c>
      <c r="D1592" t="s">
        <v>1661</v>
      </c>
      <c r="E1592" s="8" t="s">
        <v>1664</v>
      </c>
    </row>
    <row r="1593" spans="1:5" x14ac:dyDescent="0.35">
      <c r="A1593" t="s">
        <v>5</v>
      </c>
      <c r="B1593" t="s">
        <v>1009</v>
      </c>
      <c r="C1593" s="2">
        <v>8.8208641961600001E-5</v>
      </c>
      <c r="D1593" t="s">
        <v>1661</v>
      </c>
      <c r="E1593" s="8" t="s">
        <v>1664</v>
      </c>
    </row>
    <row r="1594" spans="1:5" x14ac:dyDescent="0.35">
      <c r="A1594" t="s">
        <v>5</v>
      </c>
      <c r="B1594" t="s">
        <v>989</v>
      </c>
      <c r="C1594" s="2">
        <v>8.2144612266400006E-5</v>
      </c>
      <c r="D1594" t="s">
        <v>1661</v>
      </c>
      <c r="E1594" s="8" t="s">
        <v>1664</v>
      </c>
    </row>
    <row r="1595" spans="1:5" x14ac:dyDescent="0.35">
      <c r="A1595" t="s">
        <v>5</v>
      </c>
      <c r="B1595" t="s">
        <v>604</v>
      </c>
      <c r="C1595" s="2">
        <v>7.8345250257899998E-5</v>
      </c>
      <c r="D1595" t="s">
        <v>1661</v>
      </c>
      <c r="E1595" s="8" t="s">
        <v>1664</v>
      </c>
    </row>
    <row r="1596" spans="1:5" x14ac:dyDescent="0.35">
      <c r="A1596" t="s">
        <v>5</v>
      </c>
      <c r="B1596" t="s">
        <v>1145</v>
      </c>
      <c r="C1596" s="2">
        <v>7.5883516558000006E-5</v>
      </c>
      <c r="D1596" t="s">
        <v>1661</v>
      </c>
      <c r="E1596" s="8" t="s">
        <v>1664</v>
      </c>
    </row>
    <row r="1597" spans="1:5" x14ac:dyDescent="0.35">
      <c r="A1597" t="s">
        <v>5</v>
      </c>
      <c r="B1597" t="s">
        <v>1164</v>
      </c>
      <c r="C1597" s="2">
        <v>7.4352847521700006E-5</v>
      </c>
      <c r="D1597" t="s">
        <v>1661</v>
      </c>
      <c r="E1597" s="8" t="s">
        <v>1664</v>
      </c>
    </row>
    <row r="1598" spans="1:5" x14ac:dyDescent="0.35">
      <c r="A1598" t="s">
        <v>5</v>
      </c>
      <c r="B1598" t="s">
        <v>1088</v>
      </c>
      <c r="C1598" s="2">
        <v>7.2255161077599994E-5</v>
      </c>
      <c r="D1598" t="s">
        <v>1661</v>
      </c>
      <c r="E1598" s="8" t="s">
        <v>1664</v>
      </c>
    </row>
    <row r="1599" spans="1:5" x14ac:dyDescent="0.35">
      <c r="A1599" t="s">
        <v>5</v>
      </c>
      <c r="B1599" t="s">
        <v>965</v>
      </c>
      <c r="C1599" s="2">
        <v>7.1215192920700006E-5</v>
      </c>
      <c r="D1599" t="s">
        <v>1661</v>
      </c>
      <c r="E1599" s="8" t="s">
        <v>1664</v>
      </c>
    </row>
    <row r="1600" spans="1:5" x14ac:dyDescent="0.35">
      <c r="A1600" t="s">
        <v>5</v>
      </c>
      <c r="B1600" t="s">
        <v>891</v>
      </c>
      <c r="C1600" s="2">
        <v>7.1057893011500001E-5</v>
      </c>
      <c r="D1600" t="s">
        <v>1661</v>
      </c>
      <c r="E1600" s="8" t="s">
        <v>1664</v>
      </c>
    </row>
    <row r="1601" spans="1:5" x14ac:dyDescent="0.35">
      <c r="A1601" t="s">
        <v>5</v>
      </c>
      <c r="B1601" t="s">
        <v>617</v>
      </c>
      <c r="C1601" s="2">
        <v>6.4916287101299996E-5</v>
      </c>
      <c r="D1601" t="s">
        <v>1661</v>
      </c>
      <c r="E1601" s="8" t="s">
        <v>1664</v>
      </c>
    </row>
    <row r="1602" spans="1:5" x14ac:dyDescent="0.35">
      <c r="A1602" t="s">
        <v>5</v>
      </c>
      <c r="B1602" t="s">
        <v>1000</v>
      </c>
      <c r="C1602" s="2">
        <v>6.4868481378300004E-5</v>
      </c>
      <c r="D1602" t="s">
        <v>1661</v>
      </c>
      <c r="E1602" s="8" t="s">
        <v>1664</v>
      </c>
    </row>
    <row r="1603" spans="1:5" x14ac:dyDescent="0.35">
      <c r="A1603" t="s">
        <v>5</v>
      </c>
      <c r="B1603" t="s">
        <v>1144</v>
      </c>
      <c r="C1603" s="2">
        <v>5.6238791676699998E-5</v>
      </c>
      <c r="D1603" t="s">
        <v>1661</v>
      </c>
      <c r="E1603" s="8" t="s">
        <v>1664</v>
      </c>
    </row>
    <row r="1604" spans="1:5" x14ac:dyDescent="0.35">
      <c r="A1604" t="s">
        <v>5</v>
      </c>
      <c r="B1604" t="s">
        <v>721</v>
      </c>
      <c r="C1604" s="2">
        <v>5.4824417249099999E-5</v>
      </c>
      <c r="D1604" t="s">
        <v>1661</v>
      </c>
      <c r="E1604" s="8" t="s">
        <v>1664</v>
      </c>
    </row>
    <row r="1605" spans="1:5" x14ac:dyDescent="0.35">
      <c r="A1605" t="s">
        <v>5</v>
      </c>
      <c r="B1605" t="s">
        <v>345</v>
      </c>
      <c r="C1605" s="2">
        <v>5.0872955214999997E-5</v>
      </c>
      <c r="D1605" t="s">
        <v>1661</v>
      </c>
      <c r="E1605" s="8" t="s">
        <v>1664</v>
      </c>
    </row>
    <row r="1606" spans="1:5" x14ac:dyDescent="0.35">
      <c r="A1606" t="s">
        <v>5</v>
      </c>
      <c r="B1606" t="s">
        <v>454</v>
      </c>
      <c r="C1606" s="2">
        <v>5.0381181114899998E-5</v>
      </c>
      <c r="D1606" t="s">
        <v>1661</v>
      </c>
      <c r="E1606" s="8" t="s">
        <v>1664</v>
      </c>
    </row>
    <row r="1607" spans="1:5" x14ac:dyDescent="0.35">
      <c r="A1607" t="s">
        <v>5</v>
      </c>
      <c r="B1607" t="s">
        <v>795</v>
      </c>
      <c r="C1607" s="2">
        <v>4.57683565614E-5</v>
      </c>
      <c r="D1607" t="s">
        <v>1661</v>
      </c>
      <c r="E1607" s="8" t="s">
        <v>1664</v>
      </c>
    </row>
    <row r="1608" spans="1:5" x14ac:dyDescent="0.35">
      <c r="A1608" t="s">
        <v>5</v>
      </c>
      <c r="B1608" t="s">
        <v>812</v>
      </c>
      <c r="C1608" s="2">
        <v>4.1021651571E-5</v>
      </c>
      <c r="D1608" t="s">
        <v>1661</v>
      </c>
      <c r="E1608" s="8" t="s">
        <v>1664</v>
      </c>
    </row>
    <row r="1609" spans="1:5" x14ac:dyDescent="0.35">
      <c r="A1609" t="s">
        <v>5</v>
      </c>
      <c r="B1609" t="s">
        <v>942</v>
      </c>
      <c r="C1609" s="2">
        <v>4.0755754307600002E-5</v>
      </c>
      <c r="D1609" t="s">
        <v>1661</v>
      </c>
      <c r="E1609" s="8" t="s">
        <v>1664</v>
      </c>
    </row>
    <row r="1610" spans="1:5" x14ac:dyDescent="0.35">
      <c r="A1610" t="s">
        <v>5</v>
      </c>
      <c r="B1610" t="s">
        <v>785</v>
      </c>
      <c r="C1610" s="2">
        <v>3.7602630925900002E-5</v>
      </c>
      <c r="D1610" t="s">
        <v>1661</v>
      </c>
      <c r="E1610" s="8" t="s">
        <v>1664</v>
      </c>
    </row>
    <row r="1611" spans="1:5" x14ac:dyDescent="0.35">
      <c r="A1611" t="s">
        <v>5</v>
      </c>
      <c r="B1611" t="s">
        <v>658</v>
      </c>
      <c r="C1611" s="2">
        <v>3.720060604E-5</v>
      </c>
      <c r="D1611" t="s">
        <v>1661</v>
      </c>
      <c r="E1611" s="8" t="s">
        <v>1664</v>
      </c>
    </row>
    <row r="1612" spans="1:5" x14ac:dyDescent="0.35">
      <c r="A1612" t="s">
        <v>5</v>
      </c>
      <c r="B1612" t="s">
        <v>722</v>
      </c>
      <c r="C1612" s="2">
        <v>3.6376590484400002E-5</v>
      </c>
      <c r="D1612" t="s">
        <v>1661</v>
      </c>
      <c r="E1612" s="8" t="s">
        <v>1664</v>
      </c>
    </row>
    <row r="1613" spans="1:5" x14ac:dyDescent="0.35">
      <c r="A1613" t="s">
        <v>5</v>
      </c>
      <c r="B1613" t="s">
        <v>167</v>
      </c>
      <c r="C1613" s="2">
        <v>3.1916181736299997E-5</v>
      </c>
      <c r="D1613" t="s">
        <v>1661</v>
      </c>
      <c r="E1613" s="8" t="s">
        <v>1664</v>
      </c>
    </row>
    <row r="1614" spans="1:5" x14ac:dyDescent="0.35">
      <c r="A1614" t="s">
        <v>5</v>
      </c>
      <c r="B1614" t="s">
        <v>247</v>
      </c>
      <c r="C1614" s="2">
        <v>3.1774968591900002E-5</v>
      </c>
      <c r="D1614" t="s">
        <v>1661</v>
      </c>
      <c r="E1614" s="8" t="s">
        <v>1664</v>
      </c>
    </row>
    <row r="1615" spans="1:5" x14ac:dyDescent="0.35">
      <c r="A1615" t="s">
        <v>5</v>
      </c>
      <c r="B1615" t="s">
        <v>1013</v>
      </c>
      <c r="C1615" s="2">
        <v>2.67246816206E-5</v>
      </c>
      <c r="D1615" t="s">
        <v>1661</v>
      </c>
      <c r="E1615" s="8" t="s">
        <v>1664</v>
      </c>
    </row>
    <row r="1616" spans="1:5" x14ac:dyDescent="0.35">
      <c r="A1616" t="s">
        <v>5</v>
      </c>
      <c r="B1616" t="s">
        <v>639</v>
      </c>
      <c r="C1616" s="2">
        <v>2.5021672877499999E-5</v>
      </c>
      <c r="D1616" t="s">
        <v>1661</v>
      </c>
      <c r="E1616" s="8" t="s">
        <v>1664</v>
      </c>
    </row>
    <row r="1617" spans="1:5" x14ac:dyDescent="0.35">
      <c r="A1617" t="s">
        <v>5</v>
      </c>
      <c r="B1617" t="s">
        <v>557</v>
      </c>
      <c r="C1617" s="2">
        <v>2.3729952379600001E-5</v>
      </c>
      <c r="D1617" t="s">
        <v>1661</v>
      </c>
      <c r="E1617" s="8" t="s">
        <v>1664</v>
      </c>
    </row>
    <row r="1618" spans="1:5" x14ac:dyDescent="0.35">
      <c r="A1618" t="s">
        <v>5</v>
      </c>
      <c r="B1618" t="s">
        <v>694</v>
      </c>
      <c r="C1618" s="2">
        <v>2.2166013165099999E-5</v>
      </c>
      <c r="D1618" t="s">
        <v>1661</v>
      </c>
      <c r="E1618" s="8" t="s">
        <v>1664</v>
      </c>
    </row>
    <row r="1619" spans="1:5" x14ac:dyDescent="0.35">
      <c r="A1619" t="s">
        <v>5</v>
      </c>
      <c r="B1619" t="s">
        <v>696</v>
      </c>
      <c r="C1619" s="2">
        <v>2.2101961673499999E-5</v>
      </c>
      <c r="D1619" t="s">
        <v>1661</v>
      </c>
      <c r="E1619" s="8" t="s">
        <v>1664</v>
      </c>
    </row>
    <row r="1620" spans="1:5" x14ac:dyDescent="0.35">
      <c r="A1620" t="s">
        <v>5</v>
      </c>
      <c r="B1620" t="s">
        <v>971</v>
      </c>
      <c r="C1620" s="2">
        <v>1.9990610053999999E-5</v>
      </c>
      <c r="D1620" t="s">
        <v>1661</v>
      </c>
      <c r="E1620" s="8" t="s">
        <v>1664</v>
      </c>
    </row>
    <row r="1621" spans="1:5" x14ac:dyDescent="0.35">
      <c r="A1621" t="s">
        <v>5</v>
      </c>
      <c r="B1621" t="s">
        <v>525</v>
      </c>
      <c r="C1621" s="2">
        <v>1.5046905467199999E-5</v>
      </c>
      <c r="D1621" t="s">
        <v>1661</v>
      </c>
      <c r="E1621" s="8" t="s">
        <v>1664</v>
      </c>
    </row>
    <row r="1622" spans="1:5" x14ac:dyDescent="0.35">
      <c r="A1622" t="s">
        <v>5</v>
      </c>
      <c r="B1622" t="s">
        <v>127</v>
      </c>
      <c r="C1622" s="2">
        <v>1.29150329543E-5</v>
      </c>
      <c r="D1622" t="s">
        <v>1661</v>
      </c>
      <c r="E1622" s="8" t="s">
        <v>1664</v>
      </c>
    </row>
    <row r="1623" spans="1:5" x14ac:dyDescent="0.35">
      <c r="A1623" t="s">
        <v>5</v>
      </c>
      <c r="B1623" t="s">
        <v>723</v>
      </c>
      <c r="C1623" s="2">
        <v>1.0518400002399999E-5</v>
      </c>
      <c r="D1623" t="s">
        <v>1661</v>
      </c>
      <c r="E1623" s="8" t="s">
        <v>1664</v>
      </c>
    </row>
    <row r="1624" spans="1:5" x14ac:dyDescent="0.35">
      <c r="A1624" t="s">
        <v>5</v>
      </c>
      <c r="B1624" t="s">
        <v>1394</v>
      </c>
      <c r="C1624" s="2">
        <v>9.5601367981300001E-6</v>
      </c>
      <c r="D1624" t="s">
        <v>1661</v>
      </c>
      <c r="E1624" s="8" t="s">
        <v>1664</v>
      </c>
    </row>
    <row r="1625" spans="1:5" x14ac:dyDescent="0.35">
      <c r="A1625" t="s">
        <v>5</v>
      </c>
      <c r="B1625" t="s">
        <v>768</v>
      </c>
      <c r="C1625" s="2">
        <v>4.3850854190900001E-6</v>
      </c>
      <c r="D1625" t="s">
        <v>1661</v>
      </c>
      <c r="E1625" s="8" t="s">
        <v>1664</v>
      </c>
    </row>
    <row r="1626" spans="1:5" x14ac:dyDescent="0.35">
      <c r="A1626" t="s">
        <v>5</v>
      </c>
      <c r="B1626" t="s">
        <v>11</v>
      </c>
      <c r="C1626" s="2">
        <v>3.1177153629400002E-6</v>
      </c>
      <c r="D1626" t="s">
        <v>1661</v>
      </c>
      <c r="E1626" s="8" t="s">
        <v>1664</v>
      </c>
    </row>
    <row r="1627" spans="1:5" x14ac:dyDescent="0.35">
      <c r="A1627" t="s">
        <v>5</v>
      </c>
      <c r="B1627" t="s">
        <v>578</v>
      </c>
      <c r="C1627" s="2">
        <v>1.3777238023299999E-6</v>
      </c>
      <c r="D1627" t="s">
        <v>1661</v>
      </c>
      <c r="E1627" s="8" t="s">
        <v>1664</v>
      </c>
    </row>
    <row r="1628" spans="1:5" x14ac:dyDescent="0.35">
      <c r="A1628" t="s">
        <v>5</v>
      </c>
      <c r="B1628" t="s">
        <v>389</v>
      </c>
      <c r="C1628" s="2">
        <v>1.3149256990900001E-6</v>
      </c>
      <c r="D1628" t="s">
        <v>1661</v>
      </c>
      <c r="E1628" s="8" t="s">
        <v>1664</v>
      </c>
    </row>
    <row r="1629" spans="1:5" x14ac:dyDescent="0.35">
      <c r="A1629" t="s">
        <v>5</v>
      </c>
      <c r="B1629" t="s">
        <v>362</v>
      </c>
      <c r="C1629" s="2">
        <v>6.52049382751E-7</v>
      </c>
      <c r="D1629" t="s">
        <v>1661</v>
      </c>
      <c r="E1629" s="8" t="s">
        <v>1664</v>
      </c>
    </row>
    <row r="1630" spans="1:5" x14ac:dyDescent="0.35">
      <c r="A1630" t="s">
        <v>5</v>
      </c>
      <c r="B1630" t="s">
        <v>363</v>
      </c>
      <c r="C1630" s="2">
        <v>6.5099177347099998E-7</v>
      </c>
      <c r="D1630" t="s">
        <v>1661</v>
      </c>
      <c r="E1630" s="8" t="s">
        <v>1664</v>
      </c>
    </row>
    <row r="1631" spans="1:5" x14ac:dyDescent="0.35">
      <c r="A1631" t="s">
        <v>5</v>
      </c>
      <c r="B1631" t="s">
        <v>521</v>
      </c>
      <c r="C1631" s="2">
        <v>1.43667077646E-7</v>
      </c>
      <c r="D1631" t="s">
        <v>1661</v>
      </c>
      <c r="E1631" s="8" t="s">
        <v>1664</v>
      </c>
    </row>
    <row r="1632" spans="1:5" x14ac:dyDescent="0.35">
      <c r="A1632" t="s">
        <v>5</v>
      </c>
      <c r="B1632" t="s">
        <v>742</v>
      </c>
      <c r="C1632" s="2">
        <v>1.4143201731699999E-7</v>
      </c>
      <c r="D1632" t="s">
        <v>1661</v>
      </c>
      <c r="E1632" s="8" t="s">
        <v>1664</v>
      </c>
    </row>
    <row r="1633" spans="1:5" x14ac:dyDescent="0.35">
      <c r="A1633" t="s">
        <v>5</v>
      </c>
      <c r="B1633" t="s">
        <v>898</v>
      </c>
      <c r="C1633" s="2">
        <v>7.2410528589999999E-8</v>
      </c>
      <c r="D1633" t="s">
        <v>1661</v>
      </c>
      <c r="E1633" s="8" t="s">
        <v>1664</v>
      </c>
    </row>
    <row r="1634" spans="1:5" x14ac:dyDescent="0.35">
      <c r="A1634" t="s">
        <v>5</v>
      </c>
      <c r="B1634" t="s">
        <v>517</v>
      </c>
      <c r="C1634" s="2">
        <v>7.21523085551E-8</v>
      </c>
      <c r="D1634" t="s">
        <v>1661</v>
      </c>
      <c r="E1634" s="8" t="s">
        <v>1664</v>
      </c>
    </row>
    <row r="1635" spans="1:5" x14ac:dyDescent="0.35">
      <c r="D1635" s="8"/>
      <c r="E1635" s="8"/>
    </row>
    <row r="1636" spans="1:5" x14ac:dyDescent="0.35">
      <c r="D1636" s="8"/>
      <c r="E1636" s="8"/>
    </row>
    <row r="1637" spans="1:5" x14ac:dyDescent="0.35">
      <c r="E1637" s="8"/>
    </row>
    <row r="1638" spans="1:5" x14ac:dyDescent="0.35">
      <c r="E1638" s="8"/>
    </row>
    <row r="1639" spans="1:5" x14ac:dyDescent="0.35">
      <c r="E1639" s="8"/>
    </row>
    <row r="1640" spans="1:5" x14ac:dyDescent="0.35">
      <c r="E1640" s="8"/>
    </row>
    <row r="1641" spans="1:5" x14ac:dyDescent="0.35">
      <c r="E1641" s="8"/>
    </row>
    <row r="1642" spans="1:5" x14ac:dyDescent="0.35">
      <c r="E1642" s="8"/>
    </row>
    <row r="1643" spans="1:5" x14ac:dyDescent="0.35">
      <c r="E1643" s="8"/>
    </row>
    <row r="1644" spans="1:5" x14ac:dyDescent="0.35">
      <c r="E1644" s="8"/>
    </row>
    <row r="1645" spans="1:5" x14ac:dyDescent="0.35">
      <c r="E1645" s="8"/>
    </row>
    <row r="1646" spans="1:5" x14ac:dyDescent="0.35">
      <c r="E1646" s="8"/>
    </row>
    <row r="1647" spans="1:5" x14ac:dyDescent="0.35">
      <c r="E1647" s="8"/>
    </row>
    <row r="1648" spans="1:5" x14ac:dyDescent="0.35">
      <c r="E1648" s="8"/>
    </row>
    <row r="1649" spans="5:5" x14ac:dyDescent="0.35">
      <c r="E1649" s="8"/>
    </row>
    <row r="1650" spans="5:5" x14ac:dyDescent="0.35">
      <c r="E1650" s="8"/>
    </row>
    <row r="1651" spans="5:5" x14ac:dyDescent="0.35">
      <c r="E1651" s="8"/>
    </row>
    <row r="1652" spans="5:5" x14ac:dyDescent="0.35">
      <c r="E1652" s="8"/>
    </row>
    <row r="1653" spans="5:5" x14ac:dyDescent="0.35">
      <c r="E1653" s="8"/>
    </row>
    <row r="1654" spans="5:5" x14ac:dyDescent="0.35">
      <c r="E1654" s="8"/>
    </row>
    <row r="1655" spans="5:5" x14ac:dyDescent="0.35">
      <c r="E1655" s="8"/>
    </row>
    <row r="1656" spans="5:5" x14ac:dyDescent="0.35">
      <c r="E1656" s="8"/>
    </row>
    <row r="1657" spans="5:5" x14ac:dyDescent="0.35">
      <c r="E1657" s="8"/>
    </row>
    <row r="1658" spans="5:5" x14ac:dyDescent="0.35">
      <c r="E1658" s="8"/>
    </row>
    <row r="1659" spans="5:5" x14ac:dyDescent="0.35">
      <c r="E1659" s="8"/>
    </row>
    <row r="1660" spans="5:5" x14ac:dyDescent="0.35">
      <c r="E1660" s="8"/>
    </row>
    <row r="1661" spans="5:5" x14ac:dyDescent="0.35">
      <c r="E1661" s="8"/>
    </row>
    <row r="1662" spans="5:5" x14ac:dyDescent="0.35">
      <c r="E1662" s="8"/>
    </row>
    <row r="1663" spans="5:5" x14ac:dyDescent="0.35">
      <c r="E1663" s="8"/>
    </row>
    <row r="1664" spans="5:5" x14ac:dyDescent="0.35">
      <c r="E1664" s="8"/>
    </row>
    <row r="1665" spans="5:5" x14ac:dyDescent="0.35">
      <c r="E1665" s="8"/>
    </row>
    <row r="1666" spans="5:5" x14ac:dyDescent="0.35">
      <c r="E1666" s="8"/>
    </row>
    <row r="1667" spans="5:5" x14ac:dyDescent="0.35">
      <c r="E1667" s="8"/>
    </row>
    <row r="1668" spans="5:5" x14ac:dyDescent="0.35">
      <c r="E1668" s="8"/>
    </row>
    <row r="1669" spans="5:5" x14ac:dyDescent="0.35">
      <c r="E1669" s="8"/>
    </row>
    <row r="1670" spans="5:5" x14ac:dyDescent="0.35">
      <c r="E1670" s="8"/>
    </row>
    <row r="1671" spans="5:5" x14ac:dyDescent="0.35">
      <c r="E1671" s="8"/>
    </row>
    <row r="1672" spans="5:5" x14ac:dyDescent="0.35">
      <c r="E1672" s="8"/>
    </row>
    <row r="1673" spans="5:5" x14ac:dyDescent="0.35">
      <c r="E1673" s="8"/>
    </row>
    <row r="1674" spans="5:5" x14ac:dyDescent="0.35">
      <c r="E1674" s="8"/>
    </row>
    <row r="1675" spans="5:5" x14ac:dyDescent="0.35">
      <c r="E1675" s="8"/>
    </row>
    <row r="1676" spans="5:5" x14ac:dyDescent="0.35">
      <c r="E1676" s="8"/>
    </row>
    <row r="1677" spans="5:5" x14ac:dyDescent="0.35">
      <c r="E1677" s="8"/>
    </row>
    <row r="1678" spans="5:5" x14ac:dyDescent="0.35">
      <c r="E1678" s="8"/>
    </row>
    <row r="1679" spans="5:5" x14ac:dyDescent="0.35">
      <c r="E1679" s="8"/>
    </row>
    <row r="1680" spans="5:5" x14ac:dyDescent="0.35">
      <c r="E1680" s="8"/>
    </row>
    <row r="1681" spans="5:5" x14ac:dyDescent="0.35">
      <c r="E1681" s="8"/>
    </row>
    <row r="1682" spans="5:5" x14ac:dyDescent="0.35">
      <c r="E1682" s="8"/>
    </row>
    <row r="1683" spans="5:5" x14ac:dyDescent="0.35">
      <c r="E1683" s="8"/>
    </row>
    <row r="1684" spans="5:5" x14ac:dyDescent="0.35">
      <c r="E1684" s="8"/>
    </row>
    <row r="1685" spans="5:5" x14ac:dyDescent="0.35">
      <c r="E1685" s="8"/>
    </row>
    <row r="1686" spans="5:5" x14ac:dyDescent="0.35">
      <c r="E1686" s="8"/>
    </row>
    <row r="1687" spans="5:5" x14ac:dyDescent="0.35">
      <c r="E1687" s="8"/>
    </row>
    <row r="1688" spans="5:5" x14ac:dyDescent="0.35">
      <c r="E1688" s="8"/>
    </row>
    <row r="1689" spans="5:5" x14ac:dyDescent="0.35">
      <c r="E1689" s="8"/>
    </row>
    <row r="1690" spans="5:5" x14ac:dyDescent="0.35">
      <c r="E1690" s="8"/>
    </row>
    <row r="1691" spans="5:5" x14ac:dyDescent="0.35">
      <c r="E1691" s="8"/>
    </row>
    <row r="1692" spans="5:5" x14ac:dyDescent="0.35">
      <c r="E1692" s="8"/>
    </row>
    <row r="1693" spans="5:5" x14ac:dyDescent="0.35">
      <c r="E1693" s="8"/>
    </row>
    <row r="1694" spans="5:5" x14ac:dyDescent="0.35">
      <c r="E1694" s="8"/>
    </row>
    <row r="1695" spans="5:5" x14ac:dyDescent="0.35">
      <c r="E1695" s="8"/>
    </row>
    <row r="1696" spans="5:5" x14ac:dyDescent="0.35">
      <c r="E1696" s="8"/>
    </row>
    <row r="1697" spans="5:5" x14ac:dyDescent="0.35">
      <c r="E1697" s="8"/>
    </row>
    <row r="1698" spans="5:5" x14ac:dyDescent="0.35">
      <c r="E1698" s="8"/>
    </row>
    <row r="1699" spans="5:5" x14ac:dyDescent="0.35">
      <c r="E1699" s="8"/>
    </row>
    <row r="1700" spans="5:5" x14ac:dyDescent="0.35">
      <c r="E1700" s="8"/>
    </row>
    <row r="1701" spans="5:5" x14ac:dyDescent="0.35">
      <c r="E1701" s="8"/>
    </row>
    <row r="1702" spans="5:5" x14ac:dyDescent="0.35">
      <c r="E1702" s="8"/>
    </row>
    <row r="1703" spans="5:5" x14ac:dyDescent="0.35">
      <c r="E1703" s="8"/>
    </row>
    <row r="1704" spans="5:5" x14ac:dyDescent="0.35">
      <c r="E1704" s="8"/>
    </row>
    <row r="1705" spans="5:5" x14ac:dyDescent="0.35">
      <c r="E1705" s="8"/>
    </row>
    <row r="1706" spans="5:5" x14ac:dyDescent="0.35">
      <c r="E1706" s="8"/>
    </row>
    <row r="1707" spans="5:5" x14ac:dyDescent="0.35">
      <c r="E1707" s="8"/>
    </row>
    <row r="1708" spans="5:5" x14ac:dyDescent="0.35">
      <c r="E1708" s="8"/>
    </row>
    <row r="1709" spans="5:5" x14ac:dyDescent="0.35">
      <c r="E1709" s="8"/>
    </row>
    <row r="1710" spans="5:5" x14ac:dyDescent="0.35">
      <c r="E1710" s="8"/>
    </row>
    <row r="1711" spans="5:5" x14ac:dyDescent="0.35">
      <c r="E1711" s="8"/>
    </row>
    <row r="1712" spans="5:5" x14ac:dyDescent="0.35">
      <c r="E1712" s="8"/>
    </row>
    <row r="1713" spans="5:5" x14ac:dyDescent="0.35">
      <c r="E1713" s="8"/>
    </row>
    <row r="1714" spans="5:5" x14ac:dyDescent="0.35">
      <c r="E1714" s="8"/>
    </row>
    <row r="1715" spans="5:5" x14ac:dyDescent="0.35">
      <c r="E1715" s="8"/>
    </row>
    <row r="1716" spans="5:5" x14ac:dyDescent="0.35">
      <c r="E1716" s="8"/>
    </row>
    <row r="1717" spans="5:5" x14ac:dyDescent="0.35">
      <c r="E1717" s="8"/>
    </row>
    <row r="1718" spans="5:5" x14ac:dyDescent="0.35">
      <c r="E1718" s="8"/>
    </row>
    <row r="1719" spans="5:5" x14ac:dyDescent="0.35">
      <c r="E1719" s="8"/>
    </row>
    <row r="1720" spans="5:5" x14ac:dyDescent="0.35">
      <c r="E1720" s="8"/>
    </row>
    <row r="1721" spans="5:5" x14ac:dyDescent="0.35">
      <c r="E1721" s="8"/>
    </row>
    <row r="1722" spans="5:5" x14ac:dyDescent="0.35">
      <c r="E1722" s="8"/>
    </row>
    <row r="1723" spans="5:5" x14ac:dyDescent="0.35">
      <c r="E1723" s="8"/>
    </row>
    <row r="1724" spans="5:5" x14ac:dyDescent="0.35">
      <c r="E1724" s="8"/>
    </row>
    <row r="1725" spans="5:5" x14ac:dyDescent="0.35">
      <c r="E1725" s="8"/>
    </row>
    <row r="1726" spans="5:5" x14ac:dyDescent="0.35">
      <c r="E1726" s="8"/>
    </row>
    <row r="1727" spans="5:5" x14ac:dyDescent="0.35">
      <c r="E1727" s="8"/>
    </row>
    <row r="1728" spans="5:5" x14ac:dyDescent="0.35">
      <c r="E1728" s="8"/>
    </row>
    <row r="1729" spans="5:5" x14ac:dyDescent="0.35">
      <c r="E1729" s="8"/>
    </row>
    <row r="1730" spans="5:5" x14ac:dyDescent="0.35">
      <c r="E1730" s="8"/>
    </row>
    <row r="1731" spans="5:5" x14ac:dyDescent="0.35">
      <c r="E1731" s="8"/>
    </row>
    <row r="1732" spans="5:5" x14ac:dyDescent="0.35">
      <c r="E1732" s="8"/>
    </row>
    <row r="1733" spans="5:5" x14ac:dyDescent="0.35">
      <c r="E1733" s="8"/>
    </row>
    <row r="1734" spans="5:5" x14ac:dyDescent="0.35">
      <c r="E1734" s="8"/>
    </row>
    <row r="1735" spans="5:5" x14ac:dyDescent="0.35">
      <c r="E1735" s="8"/>
    </row>
    <row r="1736" spans="5:5" x14ac:dyDescent="0.35">
      <c r="E1736" s="8"/>
    </row>
    <row r="1737" spans="5:5" x14ac:dyDescent="0.35">
      <c r="E1737" s="8"/>
    </row>
    <row r="1738" spans="5:5" x14ac:dyDescent="0.35">
      <c r="E1738" s="8"/>
    </row>
    <row r="1739" spans="5:5" x14ac:dyDescent="0.35">
      <c r="E1739" s="8"/>
    </row>
    <row r="1740" spans="5:5" x14ac:dyDescent="0.35">
      <c r="E1740" s="8"/>
    </row>
    <row r="1741" spans="5:5" x14ac:dyDescent="0.35">
      <c r="E1741" s="8"/>
    </row>
    <row r="1742" spans="5:5" x14ac:dyDescent="0.35">
      <c r="E1742" s="8"/>
    </row>
    <row r="1743" spans="5:5" x14ac:dyDescent="0.35">
      <c r="E1743" s="8"/>
    </row>
    <row r="1744" spans="5:5" x14ac:dyDescent="0.35">
      <c r="E1744" s="8"/>
    </row>
    <row r="1745" spans="5:5" x14ac:dyDescent="0.35">
      <c r="E1745" s="8"/>
    </row>
    <row r="1746" spans="5:5" x14ac:dyDescent="0.35">
      <c r="E1746" s="8"/>
    </row>
    <row r="1747" spans="5:5" x14ac:dyDescent="0.35">
      <c r="E1747" s="8"/>
    </row>
    <row r="1748" spans="5:5" x14ac:dyDescent="0.35">
      <c r="E1748" s="8"/>
    </row>
    <row r="1749" spans="5:5" x14ac:dyDescent="0.35">
      <c r="E1749" s="8"/>
    </row>
    <row r="1750" spans="5:5" x14ac:dyDescent="0.35">
      <c r="E1750" s="8"/>
    </row>
    <row r="1751" spans="5:5" x14ac:dyDescent="0.35">
      <c r="E1751" s="8"/>
    </row>
    <row r="1752" spans="5:5" x14ac:dyDescent="0.35">
      <c r="E1752" s="8"/>
    </row>
    <row r="1753" spans="5:5" x14ac:dyDescent="0.35">
      <c r="E1753" s="8"/>
    </row>
    <row r="1754" spans="5:5" x14ac:dyDescent="0.35">
      <c r="E1754" s="8"/>
    </row>
    <row r="1755" spans="5:5" x14ac:dyDescent="0.35">
      <c r="E1755" s="8"/>
    </row>
    <row r="1756" spans="5:5" x14ac:dyDescent="0.35">
      <c r="E1756" s="8"/>
    </row>
    <row r="1757" spans="5:5" x14ac:dyDescent="0.35">
      <c r="E1757" s="8"/>
    </row>
    <row r="1758" spans="5:5" x14ac:dyDescent="0.35">
      <c r="E1758" s="8"/>
    </row>
    <row r="1759" spans="5:5" x14ac:dyDescent="0.35">
      <c r="E1759" s="8"/>
    </row>
    <row r="1760" spans="5:5" x14ac:dyDescent="0.35">
      <c r="E1760" s="8"/>
    </row>
    <row r="1761" spans="5:5" x14ac:dyDescent="0.35">
      <c r="E1761" s="8"/>
    </row>
    <row r="1762" spans="5:5" x14ac:dyDescent="0.35">
      <c r="E1762" s="8"/>
    </row>
    <row r="1763" spans="5:5" x14ac:dyDescent="0.35">
      <c r="E1763" s="8"/>
    </row>
    <row r="1764" spans="5:5" x14ac:dyDescent="0.35">
      <c r="E1764" s="8"/>
    </row>
    <row r="1765" spans="5:5" x14ac:dyDescent="0.35">
      <c r="E1765" s="8"/>
    </row>
    <row r="1766" spans="5:5" x14ac:dyDescent="0.35">
      <c r="E1766" s="8"/>
    </row>
    <row r="1767" spans="5:5" x14ac:dyDescent="0.35">
      <c r="E1767" s="8"/>
    </row>
    <row r="1768" spans="5:5" x14ac:dyDescent="0.35">
      <c r="E1768" s="8"/>
    </row>
    <row r="1769" spans="5:5" x14ac:dyDescent="0.35">
      <c r="E1769" s="8"/>
    </row>
    <row r="1770" spans="5:5" x14ac:dyDescent="0.35">
      <c r="E1770" s="8"/>
    </row>
    <row r="1771" spans="5:5" x14ac:dyDescent="0.35">
      <c r="E1771" s="8"/>
    </row>
    <row r="1772" spans="5:5" x14ac:dyDescent="0.35">
      <c r="E1772" s="8"/>
    </row>
    <row r="1773" spans="5:5" x14ac:dyDescent="0.35">
      <c r="E1773" s="8"/>
    </row>
    <row r="1774" spans="5:5" x14ac:dyDescent="0.35">
      <c r="E1774" s="8"/>
    </row>
    <row r="1775" spans="5:5" x14ac:dyDescent="0.35">
      <c r="E1775" s="8"/>
    </row>
    <row r="1776" spans="5:5" x14ac:dyDescent="0.35">
      <c r="E1776" s="8"/>
    </row>
    <row r="1777" spans="5:5" x14ac:dyDescent="0.35">
      <c r="E1777" s="8"/>
    </row>
    <row r="1778" spans="5:5" x14ac:dyDescent="0.35">
      <c r="E1778" s="8"/>
    </row>
    <row r="1779" spans="5:5" x14ac:dyDescent="0.35">
      <c r="E1779" s="8"/>
    </row>
    <row r="1780" spans="5:5" x14ac:dyDescent="0.35">
      <c r="E1780" s="8"/>
    </row>
    <row r="1781" spans="5:5" x14ac:dyDescent="0.35">
      <c r="E1781" s="8"/>
    </row>
    <row r="1782" spans="5:5" x14ac:dyDescent="0.35">
      <c r="E1782" s="8"/>
    </row>
    <row r="1783" spans="5:5" x14ac:dyDescent="0.35">
      <c r="E1783" s="8"/>
    </row>
    <row r="1784" spans="5:5" x14ac:dyDescent="0.35">
      <c r="E1784" s="8"/>
    </row>
    <row r="1785" spans="5:5" x14ac:dyDescent="0.35">
      <c r="E1785" s="8"/>
    </row>
    <row r="1786" spans="5:5" x14ac:dyDescent="0.35">
      <c r="E1786" s="8"/>
    </row>
    <row r="1787" spans="5:5" x14ac:dyDescent="0.35">
      <c r="E1787" s="8"/>
    </row>
    <row r="1788" spans="5:5" x14ac:dyDescent="0.35">
      <c r="E1788" s="8"/>
    </row>
    <row r="1789" spans="5:5" x14ac:dyDescent="0.35">
      <c r="E1789" s="8"/>
    </row>
    <row r="1790" spans="5:5" x14ac:dyDescent="0.35">
      <c r="E1790" s="8"/>
    </row>
    <row r="1791" spans="5:5" x14ac:dyDescent="0.35">
      <c r="E1791" s="8"/>
    </row>
    <row r="1792" spans="5:5" x14ac:dyDescent="0.35">
      <c r="E1792" s="8"/>
    </row>
    <row r="1793" spans="5:5" x14ac:dyDescent="0.35">
      <c r="E1793" s="8"/>
    </row>
    <row r="1794" spans="5:5" x14ac:dyDescent="0.35">
      <c r="E1794" s="8"/>
    </row>
    <row r="1795" spans="5:5" x14ac:dyDescent="0.35">
      <c r="E1795" s="8"/>
    </row>
    <row r="1796" spans="5:5" x14ac:dyDescent="0.35">
      <c r="E1796" s="8"/>
    </row>
    <row r="1797" spans="5:5" x14ac:dyDescent="0.35">
      <c r="E1797" s="8"/>
    </row>
    <row r="1798" spans="5:5" x14ac:dyDescent="0.35">
      <c r="E1798" s="8"/>
    </row>
    <row r="1799" spans="5:5" x14ac:dyDescent="0.35">
      <c r="E1799" s="8"/>
    </row>
    <row r="1800" spans="5:5" x14ac:dyDescent="0.35">
      <c r="E1800" s="8"/>
    </row>
    <row r="1801" spans="5:5" x14ac:dyDescent="0.35">
      <c r="E1801" s="8"/>
    </row>
    <row r="1802" spans="5:5" x14ac:dyDescent="0.35">
      <c r="E1802" s="8"/>
    </row>
    <row r="1803" spans="5:5" x14ac:dyDescent="0.35">
      <c r="E1803" s="8"/>
    </row>
    <row r="1804" spans="5:5" x14ac:dyDescent="0.35">
      <c r="E1804" s="8"/>
    </row>
    <row r="1805" spans="5:5" x14ac:dyDescent="0.35">
      <c r="E1805" s="8"/>
    </row>
    <row r="1806" spans="5:5" x14ac:dyDescent="0.35">
      <c r="E1806" s="8"/>
    </row>
    <row r="1807" spans="5:5" x14ac:dyDescent="0.35">
      <c r="E1807" s="8"/>
    </row>
    <row r="1808" spans="5:5" x14ac:dyDescent="0.35">
      <c r="E1808" s="8"/>
    </row>
    <row r="1809" spans="4:5" x14ac:dyDescent="0.35">
      <c r="E1809" s="8"/>
    </row>
    <row r="1810" spans="4:5" x14ac:dyDescent="0.35">
      <c r="E1810" s="8"/>
    </row>
    <row r="1811" spans="4:5" x14ac:dyDescent="0.35">
      <c r="D1811" s="8"/>
      <c r="E1811" s="8"/>
    </row>
    <row r="1812" spans="4:5" x14ac:dyDescent="0.35">
      <c r="D1812" s="8"/>
      <c r="E1812" s="8"/>
    </row>
    <row r="1813" spans="4:5" x14ac:dyDescent="0.35">
      <c r="D1813" s="8"/>
      <c r="E1813" s="8"/>
    </row>
    <row r="1814" spans="4:5" x14ac:dyDescent="0.35">
      <c r="D1814" s="8"/>
      <c r="E1814" s="8"/>
    </row>
    <row r="1815" spans="4:5" x14ac:dyDescent="0.35">
      <c r="D1815" s="8"/>
      <c r="E1815" s="8"/>
    </row>
    <row r="1816" spans="4:5" x14ac:dyDescent="0.35">
      <c r="D1816" s="8"/>
      <c r="E1816" s="8"/>
    </row>
    <row r="1817" spans="4:5" x14ac:dyDescent="0.35">
      <c r="D1817" s="8"/>
      <c r="E1817" s="8"/>
    </row>
    <row r="1818" spans="4:5" x14ac:dyDescent="0.35">
      <c r="D1818" s="8"/>
      <c r="E1818" s="8"/>
    </row>
    <row r="1819" spans="4:5" x14ac:dyDescent="0.35">
      <c r="D1819" s="8"/>
      <c r="E1819" s="8"/>
    </row>
    <row r="1820" spans="4:5" x14ac:dyDescent="0.35">
      <c r="D1820" s="8"/>
      <c r="E1820" s="8"/>
    </row>
    <row r="1821" spans="4:5" x14ac:dyDescent="0.35">
      <c r="D1821" s="8"/>
      <c r="E1821" s="8"/>
    </row>
    <row r="1822" spans="4:5" x14ac:dyDescent="0.35">
      <c r="D1822" s="8"/>
      <c r="E1822" s="8"/>
    </row>
    <row r="1823" spans="4:5" x14ac:dyDescent="0.35">
      <c r="D1823" s="8"/>
      <c r="E1823" s="8"/>
    </row>
    <row r="1824" spans="4:5" x14ac:dyDescent="0.35">
      <c r="D1824" s="8"/>
      <c r="E1824" s="8"/>
    </row>
    <row r="1825" spans="4:5" x14ac:dyDescent="0.35">
      <c r="D1825" s="8"/>
      <c r="E1825" s="8"/>
    </row>
    <row r="1826" spans="4:5" x14ac:dyDescent="0.35">
      <c r="D1826" s="8"/>
      <c r="E1826" s="8"/>
    </row>
    <row r="1827" spans="4:5" x14ac:dyDescent="0.35">
      <c r="D1827" s="8"/>
      <c r="E1827" s="8"/>
    </row>
    <row r="1828" spans="4:5" x14ac:dyDescent="0.35">
      <c r="D1828" s="8"/>
      <c r="E1828" s="8"/>
    </row>
    <row r="1829" spans="4:5" x14ac:dyDescent="0.35">
      <c r="E1829" s="8"/>
    </row>
    <row r="1830" spans="4:5" x14ac:dyDescent="0.35">
      <c r="E1830" s="8"/>
    </row>
    <row r="1831" spans="4:5" x14ac:dyDescent="0.35">
      <c r="E1831" s="8"/>
    </row>
    <row r="1832" spans="4:5" x14ac:dyDescent="0.35">
      <c r="E1832" s="8"/>
    </row>
    <row r="1833" spans="4:5" x14ac:dyDescent="0.35">
      <c r="E1833" s="8"/>
    </row>
    <row r="1834" spans="4:5" x14ac:dyDescent="0.35">
      <c r="E1834" s="8"/>
    </row>
    <row r="1835" spans="4:5" x14ac:dyDescent="0.35">
      <c r="E1835" s="8"/>
    </row>
    <row r="1836" spans="4:5" x14ac:dyDescent="0.35">
      <c r="E1836" s="8"/>
    </row>
    <row r="1837" spans="4:5" x14ac:dyDescent="0.35">
      <c r="E1837" s="8"/>
    </row>
    <row r="1838" spans="4:5" x14ac:dyDescent="0.35">
      <c r="E1838" s="8"/>
    </row>
    <row r="1839" spans="4:5" x14ac:dyDescent="0.35">
      <c r="E1839" s="8"/>
    </row>
    <row r="1840" spans="4:5" x14ac:dyDescent="0.35">
      <c r="E1840" s="8"/>
    </row>
    <row r="1841" spans="5:5" x14ac:dyDescent="0.35">
      <c r="E1841" s="8"/>
    </row>
    <row r="1842" spans="5:5" x14ac:dyDescent="0.35">
      <c r="E1842" s="8"/>
    </row>
    <row r="1843" spans="5:5" x14ac:dyDescent="0.35">
      <c r="E1843" s="8"/>
    </row>
    <row r="1844" spans="5:5" x14ac:dyDescent="0.35">
      <c r="E1844" s="8"/>
    </row>
    <row r="1845" spans="5:5" x14ac:dyDescent="0.35">
      <c r="E1845" s="8"/>
    </row>
    <row r="1846" spans="5:5" x14ac:dyDescent="0.35">
      <c r="E1846" s="8"/>
    </row>
    <row r="1847" spans="5:5" x14ac:dyDescent="0.35">
      <c r="E1847" s="8"/>
    </row>
    <row r="1848" spans="5:5" x14ac:dyDescent="0.35">
      <c r="E1848" s="8"/>
    </row>
    <row r="1849" spans="5:5" x14ac:dyDescent="0.35">
      <c r="E1849" s="8"/>
    </row>
    <row r="1850" spans="5:5" x14ac:dyDescent="0.35">
      <c r="E1850" s="8"/>
    </row>
    <row r="1851" spans="5:5" x14ac:dyDescent="0.35">
      <c r="E1851" s="8"/>
    </row>
    <row r="1852" spans="5:5" x14ac:dyDescent="0.35">
      <c r="E1852" s="8"/>
    </row>
    <row r="1853" spans="5:5" x14ac:dyDescent="0.35">
      <c r="E1853" s="8"/>
    </row>
    <row r="1854" spans="5:5" x14ac:dyDescent="0.35">
      <c r="E1854" s="8"/>
    </row>
    <row r="1855" spans="5:5" x14ac:dyDescent="0.35">
      <c r="E1855" s="8"/>
    </row>
    <row r="1856" spans="5:5" x14ac:dyDescent="0.35">
      <c r="E1856" s="8"/>
    </row>
    <row r="1857" spans="5:5" x14ac:dyDescent="0.35">
      <c r="E1857" s="8"/>
    </row>
    <row r="1858" spans="5:5" x14ac:dyDescent="0.35">
      <c r="E1858" s="8"/>
    </row>
    <row r="1859" spans="5:5" x14ac:dyDescent="0.35">
      <c r="E1859" s="8"/>
    </row>
    <row r="1860" spans="5:5" x14ac:dyDescent="0.35">
      <c r="E1860" s="8"/>
    </row>
    <row r="1861" spans="5:5" x14ac:dyDescent="0.35">
      <c r="E1861" s="8"/>
    </row>
    <row r="1862" spans="5:5" x14ac:dyDescent="0.35">
      <c r="E1862" s="8"/>
    </row>
    <row r="1863" spans="5:5" x14ac:dyDescent="0.35">
      <c r="E1863" s="8"/>
    </row>
    <row r="1864" spans="5:5" x14ac:dyDescent="0.35">
      <c r="E1864" s="8"/>
    </row>
    <row r="1865" spans="5:5" x14ac:dyDescent="0.35">
      <c r="E1865" s="8"/>
    </row>
    <row r="1866" spans="5:5" x14ac:dyDescent="0.35">
      <c r="E1866" s="8"/>
    </row>
    <row r="1867" spans="5:5" x14ac:dyDescent="0.35">
      <c r="E1867" s="8"/>
    </row>
    <row r="1868" spans="5:5" x14ac:dyDescent="0.35">
      <c r="E1868" s="8"/>
    </row>
    <row r="1869" spans="5:5" x14ac:dyDescent="0.35">
      <c r="E1869" s="8"/>
    </row>
    <row r="1870" spans="5:5" x14ac:dyDescent="0.35">
      <c r="E1870" s="8"/>
    </row>
    <row r="1871" spans="5:5" x14ac:dyDescent="0.35">
      <c r="E1871" s="8"/>
    </row>
    <row r="1872" spans="5:5" x14ac:dyDescent="0.35">
      <c r="E1872" s="8"/>
    </row>
    <row r="1873" spans="5:5" x14ac:dyDescent="0.35">
      <c r="E1873" s="8"/>
    </row>
    <row r="1874" spans="5:5" x14ac:dyDescent="0.35">
      <c r="E1874" s="8"/>
    </row>
    <row r="1875" spans="5:5" x14ac:dyDescent="0.35">
      <c r="E1875" s="8"/>
    </row>
    <row r="1876" spans="5:5" x14ac:dyDescent="0.35">
      <c r="E1876" s="8"/>
    </row>
    <row r="1877" spans="5:5" x14ac:dyDescent="0.35">
      <c r="E1877" s="8"/>
    </row>
    <row r="1878" spans="5:5" x14ac:dyDescent="0.35">
      <c r="E1878" s="8"/>
    </row>
    <row r="1879" spans="5:5" x14ac:dyDescent="0.35">
      <c r="E1879" s="8"/>
    </row>
    <row r="1880" spans="5:5" x14ac:dyDescent="0.35">
      <c r="E1880" s="8"/>
    </row>
    <row r="1881" spans="5:5" x14ac:dyDescent="0.35">
      <c r="E1881" s="8"/>
    </row>
    <row r="1882" spans="5:5" x14ac:dyDescent="0.35">
      <c r="E1882" s="8"/>
    </row>
    <row r="1883" spans="5:5" x14ac:dyDescent="0.35">
      <c r="E1883" s="8"/>
    </row>
    <row r="1884" spans="5:5" x14ac:dyDescent="0.35">
      <c r="E1884" s="8"/>
    </row>
    <row r="1885" spans="5:5" x14ac:dyDescent="0.35">
      <c r="E1885" s="8"/>
    </row>
    <row r="1886" spans="5:5" x14ac:dyDescent="0.35">
      <c r="E1886" s="8"/>
    </row>
    <row r="1887" spans="5:5" x14ac:dyDescent="0.35">
      <c r="E1887" s="8"/>
    </row>
    <row r="1888" spans="5:5" x14ac:dyDescent="0.35">
      <c r="E1888" s="8"/>
    </row>
    <row r="1889" spans="5:5" x14ac:dyDescent="0.35">
      <c r="E1889" s="8"/>
    </row>
    <row r="1890" spans="5:5" x14ac:dyDescent="0.35">
      <c r="E1890" s="8"/>
    </row>
    <row r="1891" spans="5:5" x14ac:dyDescent="0.35">
      <c r="E1891" s="8"/>
    </row>
    <row r="1892" spans="5:5" x14ac:dyDescent="0.35">
      <c r="E1892" s="8"/>
    </row>
    <row r="1893" spans="5:5" x14ac:dyDescent="0.35">
      <c r="E1893" s="8"/>
    </row>
    <row r="1894" spans="5:5" x14ac:dyDescent="0.35">
      <c r="E1894" s="8"/>
    </row>
    <row r="1895" spans="5:5" x14ac:dyDescent="0.35">
      <c r="E1895" s="8"/>
    </row>
    <row r="1896" spans="5:5" x14ac:dyDescent="0.35">
      <c r="E1896" s="8"/>
    </row>
    <row r="1897" spans="5:5" x14ac:dyDescent="0.35">
      <c r="E1897" s="8"/>
    </row>
    <row r="1898" spans="5:5" x14ac:dyDescent="0.35">
      <c r="E1898" s="8"/>
    </row>
    <row r="1899" spans="5:5" x14ac:dyDescent="0.35">
      <c r="E1899" s="8"/>
    </row>
    <row r="1900" spans="5:5" x14ac:dyDescent="0.35">
      <c r="E1900" s="8"/>
    </row>
    <row r="1901" spans="5:5" x14ac:dyDescent="0.35">
      <c r="E1901" s="8"/>
    </row>
    <row r="1902" spans="5:5" x14ac:dyDescent="0.35">
      <c r="E1902" s="8"/>
    </row>
    <row r="1903" spans="5:5" x14ac:dyDescent="0.35">
      <c r="E1903" s="8"/>
    </row>
    <row r="1904" spans="5:5" x14ac:dyDescent="0.35">
      <c r="E1904" s="8"/>
    </row>
    <row r="1905" spans="5:5" x14ac:dyDescent="0.35">
      <c r="E1905" s="8"/>
    </row>
    <row r="1906" spans="5:5" x14ac:dyDescent="0.35">
      <c r="E1906" s="8"/>
    </row>
    <row r="1907" spans="5:5" x14ac:dyDescent="0.35">
      <c r="E1907" s="8"/>
    </row>
    <row r="1908" spans="5:5" x14ac:dyDescent="0.35">
      <c r="E1908" s="8"/>
    </row>
    <row r="1909" spans="5:5" x14ac:dyDescent="0.35">
      <c r="E1909" s="8"/>
    </row>
    <row r="1910" spans="5:5" x14ac:dyDescent="0.35">
      <c r="E1910" s="8"/>
    </row>
    <row r="1911" spans="5:5" x14ac:dyDescent="0.35">
      <c r="E1911" s="8"/>
    </row>
    <row r="1912" spans="5:5" x14ac:dyDescent="0.35">
      <c r="E1912" s="8"/>
    </row>
    <row r="1913" spans="5:5" x14ac:dyDescent="0.35">
      <c r="E1913" s="8"/>
    </row>
    <row r="1914" spans="5:5" x14ac:dyDescent="0.35">
      <c r="E1914" s="8"/>
    </row>
    <row r="1915" spans="5:5" x14ac:dyDescent="0.35">
      <c r="E1915" s="8"/>
    </row>
    <row r="1916" spans="5:5" x14ac:dyDescent="0.35">
      <c r="E1916" s="8"/>
    </row>
    <row r="1917" spans="5:5" x14ac:dyDescent="0.35">
      <c r="E1917" s="8"/>
    </row>
    <row r="1918" spans="5:5" x14ac:dyDescent="0.35">
      <c r="E1918" s="8"/>
    </row>
    <row r="1919" spans="5:5" x14ac:dyDescent="0.35">
      <c r="E1919" s="8"/>
    </row>
    <row r="1920" spans="5:5" x14ac:dyDescent="0.35">
      <c r="E1920" s="8"/>
    </row>
    <row r="1921" spans="5:5" x14ac:dyDescent="0.35">
      <c r="E1921" s="8"/>
    </row>
    <row r="1922" spans="5:5" x14ac:dyDescent="0.35">
      <c r="E1922" s="8"/>
    </row>
    <row r="1923" spans="5:5" x14ac:dyDescent="0.35">
      <c r="E1923" s="8"/>
    </row>
    <row r="1924" spans="5:5" x14ac:dyDescent="0.35">
      <c r="E1924" s="8"/>
    </row>
    <row r="1925" spans="5:5" x14ac:dyDescent="0.35">
      <c r="E1925" s="8"/>
    </row>
    <row r="1926" spans="5:5" x14ac:dyDescent="0.35">
      <c r="E1926" s="8"/>
    </row>
    <row r="1927" spans="5:5" x14ac:dyDescent="0.35">
      <c r="E1927" s="8"/>
    </row>
    <row r="1928" spans="5:5" x14ac:dyDescent="0.35">
      <c r="E1928" s="8"/>
    </row>
    <row r="1929" spans="5:5" x14ac:dyDescent="0.35">
      <c r="E1929" s="8"/>
    </row>
    <row r="1930" spans="5:5" x14ac:dyDescent="0.35">
      <c r="E1930" s="8"/>
    </row>
    <row r="1931" spans="5:5" x14ac:dyDescent="0.35">
      <c r="E1931" s="8"/>
    </row>
    <row r="1932" spans="5:5" x14ac:dyDescent="0.35">
      <c r="E1932" s="8"/>
    </row>
    <row r="1933" spans="5:5" x14ac:dyDescent="0.35">
      <c r="E1933" s="8"/>
    </row>
    <row r="1934" spans="5:5" x14ac:dyDescent="0.35">
      <c r="E1934" s="8"/>
    </row>
    <row r="1935" spans="5:5" x14ac:dyDescent="0.35">
      <c r="E1935" s="8"/>
    </row>
    <row r="1936" spans="5:5" x14ac:dyDescent="0.35">
      <c r="E1936" s="8"/>
    </row>
    <row r="1937" spans="5:5" x14ac:dyDescent="0.35">
      <c r="E1937" s="8"/>
    </row>
    <row r="1938" spans="5:5" x14ac:dyDescent="0.35">
      <c r="E1938" s="8"/>
    </row>
    <row r="1939" spans="5:5" x14ac:dyDescent="0.35">
      <c r="E1939" s="8"/>
    </row>
    <row r="1940" spans="5:5" x14ac:dyDescent="0.35">
      <c r="E1940" s="8"/>
    </row>
    <row r="1941" spans="5:5" x14ac:dyDescent="0.35">
      <c r="E1941" s="8"/>
    </row>
    <row r="1942" spans="5:5" x14ac:dyDescent="0.35">
      <c r="E1942" s="8"/>
    </row>
    <row r="1943" spans="5:5" x14ac:dyDescent="0.35">
      <c r="E1943" s="8"/>
    </row>
    <row r="1944" spans="5:5" x14ac:dyDescent="0.35">
      <c r="E1944" s="8"/>
    </row>
    <row r="1945" spans="5:5" x14ac:dyDescent="0.35">
      <c r="E1945" s="8"/>
    </row>
    <row r="1946" spans="5:5" x14ac:dyDescent="0.35">
      <c r="E1946" s="8"/>
    </row>
    <row r="1947" spans="5:5" x14ac:dyDescent="0.35">
      <c r="E1947" s="8"/>
    </row>
    <row r="1948" spans="5:5" x14ac:dyDescent="0.35">
      <c r="E1948" s="8"/>
    </row>
    <row r="1949" spans="5:5" x14ac:dyDescent="0.35">
      <c r="E1949" s="8"/>
    </row>
    <row r="1950" spans="5:5" x14ac:dyDescent="0.35">
      <c r="E1950" s="8"/>
    </row>
    <row r="1951" spans="5:5" x14ac:dyDescent="0.35">
      <c r="E1951" s="8"/>
    </row>
    <row r="1952" spans="5:5" x14ac:dyDescent="0.35">
      <c r="E1952" s="8"/>
    </row>
    <row r="1953" spans="5:5" x14ac:dyDescent="0.35">
      <c r="E1953" s="8"/>
    </row>
    <row r="1954" spans="5:5" x14ac:dyDescent="0.35">
      <c r="E1954" s="8"/>
    </row>
    <row r="1955" spans="5:5" x14ac:dyDescent="0.35">
      <c r="E1955" s="8"/>
    </row>
    <row r="1956" spans="5:5" x14ac:dyDescent="0.35">
      <c r="E1956" s="8"/>
    </row>
    <row r="1957" spans="5:5" x14ac:dyDescent="0.35">
      <c r="E1957" s="8"/>
    </row>
    <row r="1958" spans="5:5" x14ac:dyDescent="0.35">
      <c r="E1958" s="8"/>
    </row>
    <row r="1959" spans="5:5" x14ac:dyDescent="0.35">
      <c r="E1959" s="8"/>
    </row>
    <row r="1960" spans="5:5" x14ac:dyDescent="0.35">
      <c r="E1960" s="8"/>
    </row>
    <row r="1961" spans="5:5" x14ac:dyDescent="0.35">
      <c r="E1961" s="8"/>
    </row>
    <row r="1962" spans="5:5" x14ac:dyDescent="0.35">
      <c r="E1962" s="8"/>
    </row>
    <row r="1963" spans="5:5" x14ac:dyDescent="0.35">
      <c r="E1963" s="8"/>
    </row>
    <row r="1964" spans="5:5" x14ac:dyDescent="0.35">
      <c r="E1964" s="8"/>
    </row>
    <row r="1965" spans="5:5" x14ac:dyDescent="0.35">
      <c r="E1965" s="8"/>
    </row>
    <row r="1966" spans="5:5" x14ac:dyDescent="0.35">
      <c r="E1966" s="8"/>
    </row>
    <row r="1967" spans="5:5" x14ac:dyDescent="0.35">
      <c r="E1967" s="8"/>
    </row>
    <row r="1968" spans="5:5" x14ac:dyDescent="0.35">
      <c r="E1968" s="8"/>
    </row>
    <row r="1969" spans="5:5" x14ac:dyDescent="0.35">
      <c r="E1969" s="8"/>
    </row>
    <row r="1970" spans="5:5" x14ac:dyDescent="0.35">
      <c r="E1970" s="8"/>
    </row>
    <row r="1971" spans="5:5" x14ac:dyDescent="0.35">
      <c r="E1971" s="8"/>
    </row>
    <row r="1972" spans="5:5" x14ac:dyDescent="0.35">
      <c r="E1972" s="8"/>
    </row>
    <row r="1973" spans="5:5" x14ac:dyDescent="0.35">
      <c r="E1973" s="8"/>
    </row>
    <row r="1974" spans="5:5" x14ac:dyDescent="0.35">
      <c r="E1974" s="8"/>
    </row>
    <row r="1975" spans="5:5" x14ac:dyDescent="0.35">
      <c r="E1975" s="8"/>
    </row>
    <row r="1976" spans="5:5" x14ac:dyDescent="0.35">
      <c r="E1976" s="8"/>
    </row>
    <row r="1977" spans="5:5" x14ac:dyDescent="0.35">
      <c r="E1977" s="8"/>
    </row>
    <row r="1978" spans="5:5" x14ac:dyDescent="0.35">
      <c r="E1978" s="8"/>
    </row>
    <row r="1979" spans="5:5" x14ac:dyDescent="0.35">
      <c r="E1979" s="8"/>
    </row>
    <row r="1980" spans="5:5" x14ac:dyDescent="0.35">
      <c r="E1980" s="8"/>
    </row>
    <row r="1981" spans="5:5" x14ac:dyDescent="0.35">
      <c r="E1981" s="8"/>
    </row>
    <row r="1982" spans="5:5" x14ac:dyDescent="0.35">
      <c r="E1982" s="8"/>
    </row>
    <row r="1983" spans="5:5" x14ac:dyDescent="0.35">
      <c r="E1983" s="8"/>
    </row>
    <row r="1984" spans="5:5" x14ac:dyDescent="0.35">
      <c r="E1984" s="8"/>
    </row>
    <row r="1985" spans="5:5" x14ac:dyDescent="0.35">
      <c r="E1985" s="8"/>
    </row>
    <row r="1986" spans="5:5" x14ac:dyDescent="0.35">
      <c r="E1986" s="8"/>
    </row>
    <row r="1987" spans="5:5" x14ac:dyDescent="0.35">
      <c r="E1987" s="8"/>
    </row>
    <row r="1988" spans="5:5" x14ac:dyDescent="0.35">
      <c r="E1988" s="8"/>
    </row>
    <row r="1989" spans="5:5" x14ac:dyDescent="0.35">
      <c r="E1989" s="8"/>
    </row>
    <row r="1990" spans="5:5" x14ac:dyDescent="0.35">
      <c r="E1990" s="8"/>
    </row>
    <row r="1991" spans="5:5" x14ac:dyDescent="0.35">
      <c r="E1991" s="8"/>
    </row>
    <row r="1992" spans="5:5" x14ac:dyDescent="0.35">
      <c r="E1992" s="8"/>
    </row>
    <row r="1993" spans="5:5" x14ac:dyDescent="0.35">
      <c r="E1993" s="8"/>
    </row>
    <row r="1994" spans="5:5" x14ac:dyDescent="0.35">
      <c r="E1994" s="8"/>
    </row>
    <row r="1995" spans="5:5" x14ac:dyDescent="0.35">
      <c r="E1995" s="8"/>
    </row>
    <row r="1996" spans="5:5" x14ac:dyDescent="0.35">
      <c r="E1996" s="8"/>
    </row>
    <row r="1997" spans="5:5" x14ac:dyDescent="0.35">
      <c r="E1997" s="8"/>
    </row>
    <row r="1998" spans="5:5" x14ac:dyDescent="0.35">
      <c r="E1998" s="8"/>
    </row>
    <row r="1999" spans="5:5" x14ac:dyDescent="0.35">
      <c r="E1999" s="8"/>
    </row>
    <row r="2000" spans="5:5" x14ac:dyDescent="0.35">
      <c r="E2000" s="8"/>
    </row>
    <row r="2001" spans="5:5" x14ac:dyDescent="0.35">
      <c r="E2001" s="8"/>
    </row>
    <row r="2002" spans="5:5" x14ac:dyDescent="0.35">
      <c r="E2002" s="8"/>
    </row>
    <row r="2003" spans="5:5" x14ac:dyDescent="0.35">
      <c r="E2003" s="8"/>
    </row>
    <row r="2004" spans="5:5" x14ac:dyDescent="0.35">
      <c r="E2004" s="8"/>
    </row>
    <row r="2005" spans="5:5" x14ac:dyDescent="0.35">
      <c r="E2005" s="8"/>
    </row>
    <row r="2006" spans="5:5" x14ac:dyDescent="0.35">
      <c r="E2006" s="8"/>
    </row>
    <row r="2007" spans="5:5" x14ac:dyDescent="0.35">
      <c r="E2007" s="8"/>
    </row>
    <row r="2008" spans="5:5" x14ac:dyDescent="0.35">
      <c r="E2008" s="8"/>
    </row>
    <row r="2009" spans="5:5" x14ac:dyDescent="0.35">
      <c r="E2009" s="8"/>
    </row>
    <row r="2010" spans="5:5" x14ac:dyDescent="0.35">
      <c r="E2010" s="8"/>
    </row>
    <row r="2011" spans="5:5" x14ac:dyDescent="0.35">
      <c r="E2011" s="8"/>
    </row>
    <row r="2012" spans="5:5" x14ac:dyDescent="0.35">
      <c r="E2012" s="8"/>
    </row>
    <row r="2013" spans="5:5" x14ac:dyDescent="0.35">
      <c r="E2013" s="8"/>
    </row>
    <row r="2014" spans="5:5" x14ac:dyDescent="0.35">
      <c r="E2014" s="8"/>
    </row>
    <row r="2015" spans="5:5" x14ac:dyDescent="0.35">
      <c r="E2015" s="8"/>
    </row>
    <row r="2016" spans="5:5" x14ac:dyDescent="0.35">
      <c r="E2016" s="8"/>
    </row>
    <row r="2017" spans="5:5" x14ac:dyDescent="0.35">
      <c r="E2017" s="8"/>
    </row>
    <row r="2018" spans="5:5" x14ac:dyDescent="0.35">
      <c r="E2018" s="8"/>
    </row>
    <row r="2019" spans="5:5" x14ac:dyDescent="0.35">
      <c r="E2019" s="8"/>
    </row>
    <row r="2020" spans="5:5" x14ac:dyDescent="0.35">
      <c r="E2020" s="8"/>
    </row>
    <row r="2021" spans="5:5" x14ac:dyDescent="0.35">
      <c r="E2021" s="8"/>
    </row>
    <row r="2022" spans="5:5" x14ac:dyDescent="0.35">
      <c r="E2022" s="8"/>
    </row>
    <row r="2023" spans="5:5" x14ac:dyDescent="0.35">
      <c r="E2023" s="8"/>
    </row>
    <row r="2024" spans="5:5" x14ac:dyDescent="0.35">
      <c r="E2024" s="8"/>
    </row>
    <row r="2025" spans="5:5" x14ac:dyDescent="0.35">
      <c r="E2025" s="8"/>
    </row>
    <row r="2026" spans="5:5" x14ac:dyDescent="0.35">
      <c r="E2026" s="8"/>
    </row>
    <row r="2027" spans="5:5" x14ac:dyDescent="0.35">
      <c r="E2027" s="8"/>
    </row>
    <row r="2028" spans="5:5" x14ac:dyDescent="0.35">
      <c r="E2028" s="8"/>
    </row>
    <row r="2029" spans="5:5" x14ac:dyDescent="0.35">
      <c r="E2029" s="8"/>
    </row>
    <row r="2030" spans="5:5" x14ac:dyDescent="0.35">
      <c r="E2030" s="8"/>
    </row>
    <row r="2031" spans="5:5" x14ac:dyDescent="0.35">
      <c r="E2031" s="8"/>
    </row>
    <row r="2032" spans="5:5" x14ac:dyDescent="0.35">
      <c r="E2032" s="8"/>
    </row>
    <row r="2033" spans="5:5" x14ac:dyDescent="0.35">
      <c r="E2033" s="8"/>
    </row>
    <row r="2034" spans="5:5" x14ac:dyDescent="0.35">
      <c r="E2034" s="8"/>
    </row>
    <row r="2035" spans="5:5" x14ac:dyDescent="0.35">
      <c r="E2035" s="8"/>
    </row>
    <row r="2036" spans="5:5" x14ac:dyDescent="0.35">
      <c r="E2036" s="8"/>
    </row>
    <row r="2037" spans="5:5" x14ac:dyDescent="0.35">
      <c r="E2037" s="8"/>
    </row>
    <row r="2038" spans="5:5" x14ac:dyDescent="0.35">
      <c r="E2038" s="8"/>
    </row>
    <row r="2039" spans="5:5" x14ac:dyDescent="0.35">
      <c r="E2039" s="8"/>
    </row>
    <row r="2040" spans="5:5" x14ac:dyDescent="0.35">
      <c r="E2040" s="8"/>
    </row>
    <row r="2041" spans="5:5" x14ac:dyDescent="0.35">
      <c r="E2041" s="8"/>
    </row>
    <row r="2042" spans="5:5" x14ac:dyDescent="0.35">
      <c r="E2042" s="8"/>
    </row>
    <row r="2043" spans="5:5" x14ac:dyDescent="0.35">
      <c r="E2043" s="8"/>
    </row>
    <row r="2044" spans="5:5" x14ac:dyDescent="0.35">
      <c r="E2044" s="8"/>
    </row>
    <row r="2045" spans="5:5" x14ac:dyDescent="0.35">
      <c r="E2045" s="8"/>
    </row>
    <row r="2046" spans="5:5" x14ac:dyDescent="0.35">
      <c r="E2046" s="8"/>
    </row>
    <row r="2047" spans="5:5" x14ac:dyDescent="0.35">
      <c r="E2047" s="8"/>
    </row>
    <row r="2048" spans="5:5" x14ac:dyDescent="0.35">
      <c r="E2048" s="8"/>
    </row>
    <row r="2049" spans="5:5" x14ac:dyDescent="0.35">
      <c r="E2049" s="8"/>
    </row>
    <row r="2050" spans="5:5" x14ac:dyDescent="0.35">
      <c r="E2050" s="8"/>
    </row>
    <row r="2051" spans="5:5" x14ac:dyDescent="0.35">
      <c r="E2051" s="8"/>
    </row>
    <row r="2052" spans="5:5" x14ac:dyDescent="0.35">
      <c r="E2052" s="8"/>
    </row>
    <row r="2053" spans="5:5" x14ac:dyDescent="0.35">
      <c r="E2053" s="8"/>
    </row>
    <row r="2054" spans="5:5" x14ac:dyDescent="0.35">
      <c r="E2054" s="8"/>
    </row>
    <row r="2055" spans="5:5" x14ac:dyDescent="0.35">
      <c r="E2055" s="8"/>
    </row>
    <row r="2056" spans="5:5" x14ac:dyDescent="0.35">
      <c r="E2056" s="8"/>
    </row>
    <row r="2057" spans="5:5" x14ac:dyDescent="0.35">
      <c r="E2057" s="8"/>
    </row>
    <row r="2058" spans="5:5" x14ac:dyDescent="0.35">
      <c r="E2058" s="8"/>
    </row>
    <row r="2059" spans="5:5" x14ac:dyDescent="0.35">
      <c r="E2059" s="8"/>
    </row>
    <row r="2060" spans="5:5" x14ac:dyDescent="0.35">
      <c r="E2060" s="8"/>
    </row>
    <row r="2061" spans="5:5" x14ac:dyDescent="0.35">
      <c r="E2061" s="8"/>
    </row>
    <row r="2062" spans="5:5" x14ac:dyDescent="0.35">
      <c r="E2062" s="8"/>
    </row>
    <row r="2063" spans="5:5" x14ac:dyDescent="0.35">
      <c r="E2063" s="8"/>
    </row>
    <row r="2064" spans="5:5" x14ac:dyDescent="0.35">
      <c r="E2064" s="8"/>
    </row>
    <row r="2065" spans="4:5" x14ac:dyDescent="0.35">
      <c r="E2065" s="8"/>
    </row>
    <row r="2066" spans="4:5" x14ac:dyDescent="0.35">
      <c r="E2066" s="8"/>
    </row>
    <row r="2067" spans="4:5" x14ac:dyDescent="0.35">
      <c r="E2067" s="8"/>
    </row>
    <row r="2068" spans="4:5" x14ac:dyDescent="0.35">
      <c r="E2068" s="8"/>
    </row>
    <row r="2069" spans="4:5" x14ac:dyDescent="0.35">
      <c r="E2069" s="8"/>
    </row>
    <row r="2070" spans="4:5" x14ac:dyDescent="0.35">
      <c r="E2070" s="8"/>
    </row>
    <row r="2071" spans="4:5" x14ac:dyDescent="0.35">
      <c r="E2071" s="8"/>
    </row>
    <row r="2072" spans="4:5" x14ac:dyDescent="0.35">
      <c r="E2072" s="8"/>
    </row>
    <row r="2073" spans="4:5" x14ac:dyDescent="0.35">
      <c r="E2073" s="8"/>
    </row>
    <row r="2074" spans="4:5" x14ac:dyDescent="0.35">
      <c r="E2074" s="8"/>
    </row>
    <row r="2075" spans="4:5" x14ac:dyDescent="0.35">
      <c r="E2075" s="8"/>
    </row>
    <row r="2076" spans="4:5" x14ac:dyDescent="0.35">
      <c r="D2076" s="8"/>
      <c r="E2076" s="8"/>
    </row>
    <row r="2077" spans="4:5" x14ac:dyDescent="0.35">
      <c r="D2077" s="8"/>
      <c r="E2077" s="8"/>
    </row>
    <row r="2078" spans="4:5" x14ac:dyDescent="0.35">
      <c r="D2078" s="8"/>
      <c r="E2078" s="8"/>
    </row>
    <row r="2079" spans="4:5" x14ac:dyDescent="0.35">
      <c r="D2079" s="8"/>
      <c r="E2079" s="8"/>
    </row>
    <row r="2080" spans="4:5" x14ac:dyDescent="0.35">
      <c r="D2080" s="8"/>
      <c r="E2080" s="8"/>
    </row>
    <row r="2081" spans="4:5" x14ac:dyDescent="0.35">
      <c r="D2081" s="8"/>
      <c r="E2081" s="8"/>
    </row>
    <row r="2082" spans="4:5" x14ac:dyDescent="0.35">
      <c r="D2082" s="8"/>
      <c r="E2082" s="8"/>
    </row>
    <row r="2083" spans="4:5" x14ac:dyDescent="0.35">
      <c r="D2083" s="8"/>
      <c r="E2083" s="8"/>
    </row>
    <row r="2084" spans="4:5" x14ac:dyDescent="0.35">
      <c r="D2084" s="8"/>
      <c r="E2084" s="8"/>
    </row>
    <row r="2085" spans="4:5" x14ac:dyDescent="0.35">
      <c r="D2085" s="8"/>
      <c r="E2085" s="8"/>
    </row>
    <row r="2086" spans="4:5" x14ac:dyDescent="0.35">
      <c r="D2086" s="8"/>
      <c r="E2086" s="8"/>
    </row>
    <row r="2087" spans="4:5" x14ac:dyDescent="0.35">
      <c r="D2087" s="8"/>
      <c r="E2087" s="8"/>
    </row>
    <row r="2088" spans="4:5" x14ac:dyDescent="0.35">
      <c r="D2088" s="8"/>
      <c r="E2088" s="8"/>
    </row>
    <row r="2089" spans="4:5" x14ac:dyDescent="0.35">
      <c r="D2089" s="8"/>
      <c r="E2089" s="8"/>
    </row>
    <row r="2090" spans="4:5" x14ac:dyDescent="0.35">
      <c r="D2090" s="8"/>
      <c r="E2090" s="8"/>
    </row>
    <row r="2091" spans="4:5" x14ac:dyDescent="0.35">
      <c r="D2091" s="8"/>
      <c r="E2091" s="8"/>
    </row>
    <row r="2092" spans="4:5" x14ac:dyDescent="0.35">
      <c r="E2092" s="8"/>
    </row>
    <row r="2093" spans="4:5" x14ac:dyDescent="0.35">
      <c r="E2093" s="8"/>
    </row>
    <row r="2094" spans="4:5" x14ac:dyDescent="0.35">
      <c r="E2094" s="8"/>
    </row>
    <row r="2095" spans="4:5" x14ac:dyDescent="0.35">
      <c r="E2095" s="8"/>
    </row>
    <row r="2096" spans="4:5" x14ac:dyDescent="0.35">
      <c r="E2096" s="8"/>
    </row>
    <row r="2097" spans="5:5" x14ac:dyDescent="0.35">
      <c r="E2097" s="8"/>
    </row>
    <row r="2098" spans="5:5" x14ac:dyDescent="0.35">
      <c r="E2098" s="8"/>
    </row>
    <row r="2099" spans="5:5" x14ac:dyDescent="0.35">
      <c r="E2099" s="8"/>
    </row>
    <row r="2100" spans="5:5" x14ac:dyDescent="0.35">
      <c r="E2100" s="8"/>
    </row>
    <row r="2101" spans="5:5" x14ac:dyDescent="0.35">
      <c r="E2101" s="8"/>
    </row>
    <row r="2102" spans="5:5" x14ac:dyDescent="0.35">
      <c r="E2102" s="8"/>
    </row>
    <row r="2103" spans="5:5" x14ac:dyDescent="0.35">
      <c r="E2103" s="8"/>
    </row>
    <row r="2104" spans="5:5" x14ac:dyDescent="0.35">
      <c r="E2104" s="8"/>
    </row>
    <row r="2105" spans="5:5" x14ac:dyDescent="0.35">
      <c r="E2105" s="8"/>
    </row>
    <row r="2106" spans="5:5" x14ac:dyDescent="0.35">
      <c r="E2106" s="8"/>
    </row>
    <row r="2107" spans="5:5" x14ac:dyDescent="0.35">
      <c r="E2107" s="8"/>
    </row>
    <row r="2108" spans="5:5" x14ac:dyDescent="0.35">
      <c r="E2108" s="8"/>
    </row>
    <row r="2109" spans="5:5" x14ac:dyDescent="0.35">
      <c r="E2109" s="8"/>
    </row>
    <row r="2110" spans="5:5" x14ac:dyDescent="0.35">
      <c r="E2110" s="8"/>
    </row>
    <row r="2111" spans="5:5" x14ac:dyDescent="0.35">
      <c r="E2111" s="8"/>
    </row>
    <row r="2112" spans="5:5" x14ac:dyDescent="0.35">
      <c r="E2112" s="8"/>
    </row>
    <row r="2113" spans="5:5" x14ac:dyDescent="0.35">
      <c r="E2113" s="8"/>
    </row>
    <row r="2114" spans="5:5" x14ac:dyDescent="0.35">
      <c r="E2114" s="8"/>
    </row>
    <row r="2115" spans="5:5" x14ac:dyDescent="0.35">
      <c r="E2115" s="8"/>
    </row>
    <row r="2116" spans="5:5" x14ac:dyDescent="0.35">
      <c r="E2116" s="8"/>
    </row>
    <row r="2117" spans="5:5" x14ac:dyDescent="0.35">
      <c r="E2117" s="8"/>
    </row>
    <row r="2118" spans="5:5" x14ac:dyDescent="0.35">
      <c r="E2118" s="8"/>
    </row>
    <row r="2119" spans="5:5" x14ac:dyDescent="0.35">
      <c r="E2119" s="8"/>
    </row>
    <row r="2120" spans="5:5" x14ac:dyDescent="0.35">
      <c r="E2120" s="8"/>
    </row>
    <row r="2121" spans="5:5" x14ac:dyDescent="0.35">
      <c r="E2121" s="8"/>
    </row>
    <row r="2122" spans="5:5" x14ac:dyDescent="0.35">
      <c r="E2122" s="8"/>
    </row>
    <row r="2123" spans="5:5" x14ac:dyDescent="0.35">
      <c r="E2123" s="8"/>
    </row>
    <row r="2124" spans="5:5" x14ac:dyDescent="0.35">
      <c r="E2124" s="8"/>
    </row>
    <row r="2125" spans="5:5" x14ac:dyDescent="0.35">
      <c r="E2125" s="8"/>
    </row>
    <row r="2126" spans="5:5" x14ac:dyDescent="0.35">
      <c r="E2126" s="8"/>
    </row>
    <row r="2127" spans="5:5" x14ac:dyDescent="0.35">
      <c r="E2127" s="8"/>
    </row>
    <row r="2128" spans="5:5" x14ac:dyDescent="0.35">
      <c r="E2128" s="8"/>
    </row>
    <row r="2129" spans="5:5" x14ac:dyDescent="0.35">
      <c r="E2129" s="8"/>
    </row>
    <row r="2130" spans="5:5" x14ac:dyDescent="0.35">
      <c r="E2130" s="8"/>
    </row>
    <row r="2131" spans="5:5" x14ac:dyDescent="0.35">
      <c r="E2131" s="8"/>
    </row>
    <row r="2132" spans="5:5" x14ac:dyDescent="0.35">
      <c r="E2132" s="8"/>
    </row>
    <row r="2133" spans="5:5" x14ac:dyDescent="0.35">
      <c r="E2133" s="8"/>
    </row>
    <row r="2134" spans="5:5" x14ac:dyDescent="0.35">
      <c r="E2134" s="8"/>
    </row>
    <row r="2135" spans="5:5" x14ac:dyDescent="0.35">
      <c r="E2135" s="8"/>
    </row>
    <row r="2136" spans="5:5" x14ac:dyDescent="0.35">
      <c r="E2136" s="8"/>
    </row>
    <row r="2137" spans="5:5" x14ac:dyDescent="0.35">
      <c r="E2137" s="8"/>
    </row>
    <row r="2138" spans="5:5" x14ac:dyDescent="0.35">
      <c r="E2138" s="8"/>
    </row>
    <row r="2139" spans="5:5" x14ac:dyDescent="0.35">
      <c r="E2139" s="8"/>
    </row>
    <row r="2140" spans="5:5" x14ac:dyDescent="0.35">
      <c r="E2140" s="8"/>
    </row>
    <row r="2141" spans="5:5" x14ac:dyDescent="0.35">
      <c r="E2141" s="8"/>
    </row>
    <row r="2142" spans="5:5" x14ac:dyDescent="0.35">
      <c r="E2142" s="8"/>
    </row>
    <row r="2143" spans="5:5" x14ac:dyDescent="0.35">
      <c r="E2143" s="8"/>
    </row>
    <row r="2144" spans="5:5" x14ac:dyDescent="0.35">
      <c r="E2144" s="8"/>
    </row>
    <row r="2145" spans="5:5" x14ac:dyDescent="0.35">
      <c r="E2145" s="8"/>
    </row>
    <row r="2146" spans="5:5" x14ac:dyDescent="0.35">
      <c r="E2146" s="8"/>
    </row>
    <row r="2147" spans="5:5" x14ac:dyDescent="0.35">
      <c r="E2147" s="8"/>
    </row>
    <row r="2148" spans="5:5" x14ac:dyDescent="0.35">
      <c r="E2148" s="8"/>
    </row>
    <row r="2149" spans="5:5" x14ac:dyDescent="0.35">
      <c r="E2149" s="8"/>
    </row>
    <row r="2150" spans="5:5" x14ac:dyDescent="0.35">
      <c r="E2150" s="8"/>
    </row>
    <row r="2151" spans="5:5" x14ac:dyDescent="0.35">
      <c r="E2151" s="8"/>
    </row>
    <row r="2152" spans="5:5" x14ac:dyDescent="0.35">
      <c r="E2152" s="8"/>
    </row>
    <row r="2153" spans="5:5" x14ac:dyDescent="0.35">
      <c r="E2153" s="8"/>
    </row>
    <row r="2154" spans="5:5" x14ac:dyDescent="0.35">
      <c r="E2154" s="8"/>
    </row>
    <row r="2155" spans="5:5" x14ac:dyDescent="0.35">
      <c r="E2155" s="8"/>
    </row>
    <row r="2156" spans="5:5" x14ac:dyDescent="0.35">
      <c r="E2156" s="8"/>
    </row>
    <row r="2157" spans="5:5" x14ac:dyDescent="0.35">
      <c r="E2157" s="8"/>
    </row>
    <row r="2158" spans="5:5" x14ac:dyDescent="0.35">
      <c r="E2158" s="8"/>
    </row>
    <row r="2159" spans="5:5" x14ac:dyDescent="0.35">
      <c r="E2159" s="8"/>
    </row>
    <row r="2160" spans="5:5" x14ac:dyDescent="0.35">
      <c r="E2160" s="8"/>
    </row>
    <row r="2161" spans="5:5" x14ac:dyDescent="0.35">
      <c r="E2161" s="8"/>
    </row>
    <row r="2162" spans="5:5" x14ac:dyDescent="0.35">
      <c r="E2162" s="8"/>
    </row>
    <row r="2163" spans="5:5" x14ac:dyDescent="0.35">
      <c r="E2163" s="8"/>
    </row>
    <row r="2164" spans="5:5" x14ac:dyDescent="0.35">
      <c r="E2164" s="8"/>
    </row>
    <row r="2165" spans="5:5" x14ac:dyDescent="0.35">
      <c r="E2165" s="8"/>
    </row>
    <row r="2166" spans="5:5" x14ac:dyDescent="0.35">
      <c r="E2166" s="8"/>
    </row>
    <row r="2167" spans="5:5" x14ac:dyDescent="0.35">
      <c r="E2167" s="8"/>
    </row>
    <row r="2168" spans="5:5" x14ac:dyDescent="0.35">
      <c r="E2168" s="8"/>
    </row>
    <row r="2169" spans="5:5" x14ac:dyDescent="0.35">
      <c r="E2169" s="8"/>
    </row>
    <row r="2170" spans="5:5" x14ac:dyDescent="0.35">
      <c r="E2170" s="8"/>
    </row>
    <row r="2171" spans="5:5" x14ac:dyDescent="0.35">
      <c r="E2171" s="8"/>
    </row>
    <row r="2172" spans="5:5" x14ac:dyDescent="0.35">
      <c r="E2172" s="8"/>
    </row>
    <row r="2173" spans="5:5" x14ac:dyDescent="0.35">
      <c r="E2173" s="8"/>
    </row>
    <row r="2174" spans="5:5" x14ac:dyDescent="0.35">
      <c r="E2174" s="8"/>
    </row>
    <row r="2175" spans="5:5" x14ac:dyDescent="0.35">
      <c r="E2175" s="8"/>
    </row>
    <row r="2176" spans="5:5" x14ac:dyDescent="0.35">
      <c r="E2176" s="8"/>
    </row>
    <row r="2177" spans="5:5" x14ac:dyDescent="0.35">
      <c r="E2177" s="8"/>
    </row>
    <row r="2178" spans="5:5" x14ac:dyDescent="0.35">
      <c r="E2178" s="8"/>
    </row>
    <row r="2179" spans="5:5" x14ac:dyDescent="0.35">
      <c r="E2179" s="8"/>
    </row>
    <row r="2180" spans="5:5" x14ac:dyDescent="0.35">
      <c r="E2180" s="8"/>
    </row>
    <row r="2181" spans="5:5" x14ac:dyDescent="0.35">
      <c r="E2181" s="8"/>
    </row>
    <row r="2182" spans="5:5" x14ac:dyDescent="0.35">
      <c r="E2182" s="8"/>
    </row>
    <row r="2183" spans="5:5" x14ac:dyDescent="0.35">
      <c r="E2183" s="8"/>
    </row>
    <row r="2184" spans="5:5" x14ac:dyDescent="0.35">
      <c r="E2184" s="8"/>
    </row>
    <row r="2185" spans="5:5" x14ac:dyDescent="0.35">
      <c r="E2185" s="8"/>
    </row>
    <row r="2186" spans="5:5" x14ac:dyDescent="0.35">
      <c r="E2186" s="8"/>
    </row>
    <row r="2187" spans="5:5" x14ac:dyDescent="0.35">
      <c r="E2187" s="8"/>
    </row>
    <row r="2188" spans="5:5" x14ac:dyDescent="0.35">
      <c r="E2188" s="8"/>
    </row>
    <row r="2189" spans="5:5" x14ac:dyDescent="0.35">
      <c r="E2189" s="8"/>
    </row>
    <row r="2190" spans="5:5" x14ac:dyDescent="0.35">
      <c r="E2190" s="8"/>
    </row>
    <row r="2191" spans="5:5" x14ac:dyDescent="0.35">
      <c r="E2191" s="8"/>
    </row>
    <row r="2192" spans="5:5" x14ac:dyDescent="0.35">
      <c r="E2192" s="8"/>
    </row>
    <row r="2193" spans="5:5" x14ac:dyDescent="0.35">
      <c r="E2193" s="8"/>
    </row>
    <row r="2194" spans="5:5" x14ac:dyDescent="0.35">
      <c r="E2194" s="8"/>
    </row>
    <row r="2195" spans="5:5" x14ac:dyDescent="0.35">
      <c r="E2195" s="8"/>
    </row>
    <row r="2196" spans="5:5" x14ac:dyDescent="0.35">
      <c r="E2196" s="8"/>
    </row>
    <row r="2197" spans="5:5" x14ac:dyDescent="0.35">
      <c r="E2197" s="8"/>
    </row>
    <row r="2198" spans="5:5" x14ac:dyDescent="0.35">
      <c r="E2198" s="8"/>
    </row>
    <row r="2199" spans="5:5" x14ac:dyDescent="0.35">
      <c r="E2199" s="8"/>
    </row>
    <row r="2200" spans="5:5" x14ac:dyDescent="0.35">
      <c r="E2200" s="8"/>
    </row>
    <row r="2201" spans="5:5" x14ac:dyDescent="0.35">
      <c r="E2201" s="8"/>
    </row>
    <row r="2202" spans="5:5" x14ac:dyDescent="0.35">
      <c r="E2202" s="8"/>
    </row>
    <row r="2203" spans="5:5" x14ac:dyDescent="0.35">
      <c r="E2203" s="8"/>
    </row>
    <row r="2204" spans="5:5" x14ac:dyDescent="0.35">
      <c r="E2204" s="8"/>
    </row>
    <row r="2205" spans="5:5" x14ac:dyDescent="0.35">
      <c r="E2205" s="8"/>
    </row>
    <row r="2206" spans="5:5" x14ac:dyDescent="0.35">
      <c r="E2206" s="8"/>
    </row>
    <row r="2207" spans="5:5" x14ac:dyDescent="0.35">
      <c r="E2207" s="8"/>
    </row>
    <row r="2208" spans="5:5" x14ac:dyDescent="0.35">
      <c r="E2208" s="8"/>
    </row>
    <row r="2209" spans="5:5" x14ac:dyDescent="0.35">
      <c r="E2209" s="8"/>
    </row>
    <row r="2210" spans="5:5" x14ac:dyDescent="0.35">
      <c r="E2210" s="8"/>
    </row>
    <row r="2211" spans="5:5" x14ac:dyDescent="0.35">
      <c r="E2211" s="8"/>
    </row>
    <row r="2212" spans="5:5" x14ac:dyDescent="0.35">
      <c r="E2212" s="8"/>
    </row>
    <row r="2213" spans="5:5" x14ac:dyDescent="0.35">
      <c r="E2213" s="8"/>
    </row>
    <row r="2214" spans="5:5" x14ac:dyDescent="0.35">
      <c r="E2214" s="8"/>
    </row>
    <row r="2215" spans="5:5" x14ac:dyDescent="0.35">
      <c r="E2215" s="8"/>
    </row>
    <row r="2216" spans="5:5" x14ac:dyDescent="0.35">
      <c r="E2216" s="8"/>
    </row>
    <row r="2217" spans="5:5" x14ac:dyDescent="0.35">
      <c r="E2217" s="8"/>
    </row>
    <row r="2218" spans="5:5" x14ac:dyDescent="0.35">
      <c r="E2218" s="8"/>
    </row>
    <row r="2219" spans="5:5" x14ac:dyDescent="0.35">
      <c r="E2219" s="8"/>
    </row>
    <row r="2220" spans="5:5" x14ac:dyDescent="0.35">
      <c r="E2220" s="8"/>
    </row>
    <row r="2221" spans="5:5" x14ac:dyDescent="0.35">
      <c r="E2221" s="8"/>
    </row>
    <row r="2222" spans="5:5" x14ac:dyDescent="0.35">
      <c r="E2222" s="8"/>
    </row>
    <row r="2223" spans="5:5" x14ac:dyDescent="0.35">
      <c r="E2223" s="8"/>
    </row>
    <row r="2224" spans="5:5" x14ac:dyDescent="0.35">
      <c r="E2224" s="8"/>
    </row>
    <row r="2225" spans="5:5" x14ac:dyDescent="0.35">
      <c r="E2225" s="8"/>
    </row>
    <row r="2226" spans="5:5" x14ac:dyDescent="0.35">
      <c r="E2226" s="8"/>
    </row>
    <row r="2227" spans="5:5" x14ac:dyDescent="0.35">
      <c r="E2227" s="8"/>
    </row>
    <row r="2228" spans="5:5" x14ac:dyDescent="0.35">
      <c r="E2228" s="8"/>
    </row>
    <row r="2229" spans="5:5" x14ac:dyDescent="0.35">
      <c r="E2229" s="8"/>
    </row>
    <row r="2230" spans="5:5" x14ac:dyDescent="0.35">
      <c r="E2230" s="8"/>
    </row>
    <row r="2231" spans="5:5" x14ac:dyDescent="0.35">
      <c r="E2231" s="8"/>
    </row>
    <row r="2232" spans="5:5" x14ac:dyDescent="0.35">
      <c r="E2232" s="8"/>
    </row>
    <row r="2233" spans="5:5" x14ac:dyDescent="0.35">
      <c r="E2233" s="8"/>
    </row>
    <row r="2234" spans="5:5" x14ac:dyDescent="0.35">
      <c r="E2234" s="8"/>
    </row>
    <row r="2235" spans="5:5" x14ac:dyDescent="0.35">
      <c r="E2235" s="8"/>
    </row>
    <row r="2236" spans="5:5" x14ac:dyDescent="0.35">
      <c r="E2236" s="8"/>
    </row>
    <row r="2237" spans="5:5" x14ac:dyDescent="0.35">
      <c r="E2237" s="8"/>
    </row>
    <row r="2238" spans="5:5" x14ac:dyDescent="0.35">
      <c r="E2238" s="8"/>
    </row>
    <row r="2239" spans="5:5" x14ac:dyDescent="0.35">
      <c r="E2239" s="8"/>
    </row>
    <row r="2240" spans="5:5" x14ac:dyDescent="0.35">
      <c r="E2240" s="8"/>
    </row>
    <row r="2241" spans="5:5" x14ac:dyDescent="0.35">
      <c r="E2241" s="8"/>
    </row>
    <row r="2242" spans="5:5" x14ac:dyDescent="0.35">
      <c r="E2242" s="8"/>
    </row>
    <row r="2243" spans="5:5" x14ac:dyDescent="0.35">
      <c r="E2243" s="8"/>
    </row>
    <row r="2244" spans="5:5" x14ac:dyDescent="0.35">
      <c r="E2244" s="8"/>
    </row>
    <row r="2245" spans="5:5" x14ac:dyDescent="0.35">
      <c r="E2245" s="8"/>
    </row>
    <row r="2246" spans="5:5" x14ac:dyDescent="0.35">
      <c r="E2246" s="8"/>
    </row>
    <row r="2247" spans="5:5" x14ac:dyDescent="0.35">
      <c r="E2247" s="8"/>
    </row>
    <row r="2248" spans="5:5" x14ac:dyDescent="0.35">
      <c r="E2248" s="8"/>
    </row>
    <row r="2249" spans="5:5" x14ac:dyDescent="0.35">
      <c r="E2249" s="8"/>
    </row>
    <row r="2250" spans="5:5" x14ac:dyDescent="0.35">
      <c r="E2250" s="8"/>
    </row>
    <row r="2251" spans="5:5" x14ac:dyDescent="0.35">
      <c r="E2251" s="8"/>
    </row>
    <row r="2252" spans="5:5" x14ac:dyDescent="0.35">
      <c r="E2252" s="8"/>
    </row>
    <row r="2253" spans="5:5" x14ac:dyDescent="0.35">
      <c r="E2253" s="8"/>
    </row>
    <row r="2254" spans="5:5" x14ac:dyDescent="0.35">
      <c r="E2254" s="8"/>
    </row>
    <row r="2255" spans="5:5" x14ac:dyDescent="0.35">
      <c r="E2255" s="8"/>
    </row>
    <row r="2256" spans="5:5" x14ac:dyDescent="0.35">
      <c r="E2256" s="8"/>
    </row>
    <row r="2257" spans="5:5" x14ac:dyDescent="0.35">
      <c r="E2257" s="8"/>
    </row>
    <row r="2258" spans="5:5" x14ac:dyDescent="0.35">
      <c r="E2258" s="8"/>
    </row>
    <row r="2259" spans="5:5" x14ac:dyDescent="0.35">
      <c r="E2259" s="8"/>
    </row>
    <row r="2260" spans="5:5" x14ac:dyDescent="0.35">
      <c r="E2260" s="8"/>
    </row>
    <row r="2261" spans="5:5" x14ac:dyDescent="0.35">
      <c r="E2261" s="8"/>
    </row>
    <row r="2262" spans="5:5" x14ac:dyDescent="0.35">
      <c r="E2262" s="8"/>
    </row>
    <row r="2263" spans="5:5" x14ac:dyDescent="0.35">
      <c r="E2263" s="8"/>
    </row>
    <row r="2264" spans="5:5" x14ac:dyDescent="0.35">
      <c r="E2264" s="8"/>
    </row>
    <row r="2265" spans="5:5" x14ac:dyDescent="0.35">
      <c r="E2265" s="8"/>
    </row>
    <row r="2266" spans="5:5" x14ac:dyDescent="0.35">
      <c r="E2266" s="8"/>
    </row>
    <row r="2267" spans="5:5" x14ac:dyDescent="0.35">
      <c r="E2267" s="8"/>
    </row>
    <row r="2268" spans="5:5" x14ac:dyDescent="0.35">
      <c r="E2268" s="8"/>
    </row>
    <row r="2269" spans="5:5" x14ac:dyDescent="0.35">
      <c r="E2269" s="8"/>
    </row>
    <row r="2270" spans="5:5" x14ac:dyDescent="0.35">
      <c r="E2270" s="8"/>
    </row>
    <row r="2271" spans="5:5" x14ac:dyDescent="0.35">
      <c r="E2271" s="8"/>
    </row>
    <row r="2272" spans="5:5" x14ac:dyDescent="0.35">
      <c r="E2272" s="8"/>
    </row>
    <row r="2273" spans="5:5" x14ac:dyDescent="0.35">
      <c r="E2273" s="8"/>
    </row>
    <row r="2274" spans="5:5" x14ac:dyDescent="0.35">
      <c r="E2274" s="8"/>
    </row>
    <row r="2275" spans="5:5" x14ac:dyDescent="0.35">
      <c r="E2275" s="8"/>
    </row>
    <row r="2276" spans="5:5" x14ac:dyDescent="0.35">
      <c r="E2276" s="8"/>
    </row>
    <row r="2277" spans="5:5" x14ac:dyDescent="0.35">
      <c r="E2277" s="8"/>
    </row>
    <row r="2278" spans="5:5" x14ac:dyDescent="0.35">
      <c r="E2278" s="8"/>
    </row>
    <row r="2279" spans="5:5" x14ac:dyDescent="0.35">
      <c r="E2279" s="8"/>
    </row>
    <row r="2280" spans="5:5" x14ac:dyDescent="0.35">
      <c r="E2280" s="8"/>
    </row>
    <row r="2281" spans="5:5" x14ac:dyDescent="0.35">
      <c r="E2281" s="8"/>
    </row>
    <row r="2282" spans="5:5" x14ac:dyDescent="0.35">
      <c r="E2282" s="8"/>
    </row>
    <row r="2283" spans="5:5" x14ac:dyDescent="0.35">
      <c r="E2283" s="8"/>
    </row>
    <row r="2284" spans="5:5" x14ac:dyDescent="0.35">
      <c r="E2284" s="8"/>
    </row>
    <row r="2285" spans="5:5" x14ac:dyDescent="0.35">
      <c r="E2285" s="8"/>
    </row>
    <row r="2286" spans="5:5" x14ac:dyDescent="0.35">
      <c r="E2286" s="8"/>
    </row>
    <row r="2287" spans="5:5" x14ac:dyDescent="0.35">
      <c r="E2287" s="8"/>
    </row>
    <row r="2288" spans="5:5" x14ac:dyDescent="0.35">
      <c r="E2288" s="8"/>
    </row>
    <row r="2289" spans="5:5" x14ac:dyDescent="0.35">
      <c r="E2289" s="8"/>
    </row>
    <row r="2290" spans="5:5" x14ac:dyDescent="0.35">
      <c r="E2290" s="8"/>
    </row>
    <row r="2291" spans="5:5" x14ac:dyDescent="0.35">
      <c r="E2291" s="8"/>
    </row>
    <row r="2292" spans="5:5" x14ac:dyDescent="0.35">
      <c r="E2292" s="8"/>
    </row>
    <row r="2293" spans="5:5" x14ac:dyDescent="0.35">
      <c r="E2293" s="8"/>
    </row>
    <row r="2294" spans="5:5" x14ac:dyDescent="0.35">
      <c r="E2294" s="8"/>
    </row>
    <row r="2295" spans="5:5" x14ac:dyDescent="0.35">
      <c r="E2295" s="8"/>
    </row>
    <row r="2296" spans="5:5" x14ac:dyDescent="0.35">
      <c r="E2296" s="8"/>
    </row>
    <row r="2297" spans="5:5" x14ac:dyDescent="0.35">
      <c r="E2297" s="8"/>
    </row>
    <row r="2298" spans="5:5" x14ac:dyDescent="0.35">
      <c r="E2298" s="8"/>
    </row>
    <row r="2299" spans="5:5" x14ac:dyDescent="0.35">
      <c r="E2299" s="8"/>
    </row>
    <row r="2300" spans="5:5" x14ac:dyDescent="0.35">
      <c r="E2300" s="8"/>
    </row>
    <row r="2301" spans="5:5" x14ac:dyDescent="0.35">
      <c r="E2301" s="8"/>
    </row>
    <row r="2302" spans="5:5" x14ac:dyDescent="0.35">
      <c r="E2302" s="8"/>
    </row>
    <row r="2303" spans="5:5" x14ac:dyDescent="0.35">
      <c r="E2303" s="8"/>
    </row>
    <row r="2304" spans="5:5" x14ac:dyDescent="0.35">
      <c r="E2304" s="8"/>
    </row>
    <row r="2305" spans="5:5" x14ac:dyDescent="0.35">
      <c r="E2305" s="8"/>
    </row>
    <row r="2306" spans="5:5" x14ac:dyDescent="0.35">
      <c r="E2306" s="8"/>
    </row>
    <row r="2307" spans="5:5" x14ac:dyDescent="0.35">
      <c r="E2307" s="8"/>
    </row>
    <row r="2308" spans="5:5" x14ac:dyDescent="0.35">
      <c r="E2308" s="8"/>
    </row>
    <row r="2309" spans="5:5" x14ac:dyDescent="0.35">
      <c r="E2309" s="8"/>
    </row>
    <row r="2310" spans="5:5" x14ac:dyDescent="0.35">
      <c r="E2310" s="8"/>
    </row>
    <row r="2311" spans="5:5" x14ac:dyDescent="0.35">
      <c r="E2311" s="8"/>
    </row>
    <row r="2312" spans="5:5" x14ac:dyDescent="0.35">
      <c r="E2312" s="8"/>
    </row>
    <row r="2313" spans="5:5" x14ac:dyDescent="0.35">
      <c r="E2313" s="8"/>
    </row>
    <row r="2314" spans="5:5" x14ac:dyDescent="0.35">
      <c r="E2314" s="8"/>
    </row>
    <row r="2315" spans="5:5" x14ac:dyDescent="0.35">
      <c r="E2315" s="8"/>
    </row>
    <row r="2316" spans="5:5" x14ac:dyDescent="0.35">
      <c r="E2316" s="8"/>
    </row>
    <row r="2317" spans="5:5" x14ac:dyDescent="0.35">
      <c r="E2317" s="8"/>
    </row>
    <row r="2318" spans="5:5" x14ac:dyDescent="0.35">
      <c r="E2318" s="8"/>
    </row>
    <row r="2319" spans="5:5" x14ac:dyDescent="0.35">
      <c r="E2319" s="8"/>
    </row>
    <row r="2320" spans="5:5" x14ac:dyDescent="0.35">
      <c r="E2320" s="8"/>
    </row>
    <row r="2321" spans="5:5" x14ac:dyDescent="0.35">
      <c r="E2321" s="8"/>
    </row>
    <row r="2322" spans="5:5" x14ac:dyDescent="0.35">
      <c r="E2322" s="8"/>
    </row>
    <row r="2323" spans="5:5" x14ac:dyDescent="0.35">
      <c r="E2323" s="8"/>
    </row>
    <row r="2324" spans="5:5" x14ac:dyDescent="0.35">
      <c r="E2324" s="8"/>
    </row>
    <row r="2325" spans="5:5" x14ac:dyDescent="0.35">
      <c r="E2325" s="8"/>
    </row>
    <row r="2326" spans="5:5" x14ac:dyDescent="0.35">
      <c r="E2326" s="8"/>
    </row>
    <row r="2327" spans="5:5" x14ac:dyDescent="0.35">
      <c r="E2327" s="8"/>
    </row>
    <row r="2328" spans="5:5" x14ac:dyDescent="0.35">
      <c r="E2328" s="8"/>
    </row>
    <row r="2329" spans="5:5" x14ac:dyDescent="0.35">
      <c r="E2329" s="8"/>
    </row>
    <row r="2330" spans="5:5" x14ac:dyDescent="0.35">
      <c r="E2330" s="8"/>
    </row>
    <row r="2331" spans="5:5" x14ac:dyDescent="0.35">
      <c r="E2331" s="8"/>
    </row>
    <row r="2332" spans="5:5" x14ac:dyDescent="0.35">
      <c r="E2332" s="8"/>
    </row>
    <row r="2333" spans="5:5" x14ac:dyDescent="0.35">
      <c r="E2333" s="8"/>
    </row>
    <row r="2334" spans="5:5" x14ac:dyDescent="0.35">
      <c r="E2334" s="8"/>
    </row>
    <row r="2335" spans="5:5" x14ac:dyDescent="0.35">
      <c r="E2335" s="8"/>
    </row>
    <row r="2336" spans="5:5" x14ac:dyDescent="0.35">
      <c r="E2336" s="8"/>
    </row>
    <row r="2337" spans="5:5" x14ac:dyDescent="0.35">
      <c r="E2337" s="8"/>
    </row>
    <row r="2338" spans="5:5" x14ac:dyDescent="0.35">
      <c r="E2338" s="8"/>
    </row>
    <row r="2339" spans="5:5" x14ac:dyDescent="0.35">
      <c r="E2339" s="8"/>
    </row>
    <row r="2340" spans="5:5" x14ac:dyDescent="0.35">
      <c r="E2340" s="8"/>
    </row>
    <row r="2341" spans="5:5" x14ac:dyDescent="0.35">
      <c r="E2341" s="8"/>
    </row>
    <row r="2342" spans="5:5" x14ac:dyDescent="0.35">
      <c r="E2342" s="8"/>
    </row>
    <row r="2343" spans="5:5" x14ac:dyDescent="0.35">
      <c r="E2343" s="8"/>
    </row>
    <row r="2344" spans="5:5" x14ac:dyDescent="0.35">
      <c r="E2344" s="8"/>
    </row>
    <row r="2345" spans="5:5" x14ac:dyDescent="0.35">
      <c r="E2345" s="8"/>
    </row>
    <row r="2346" spans="5:5" x14ac:dyDescent="0.35">
      <c r="E2346" s="8"/>
    </row>
    <row r="2347" spans="5:5" x14ac:dyDescent="0.35">
      <c r="E2347" s="8"/>
    </row>
    <row r="2348" spans="5:5" x14ac:dyDescent="0.35">
      <c r="E2348" s="8"/>
    </row>
    <row r="2349" spans="5:5" x14ac:dyDescent="0.35">
      <c r="E2349" s="8"/>
    </row>
    <row r="2350" spans="5:5" x14ac:dyDescent="0.35">
      <c r="E2350" s="8"/>
    </row>
    <row r="2351" spans="5:5" x14ac:dyDescent="0.35">
      <c r="E2351" s="8"/>
    </row>
    <row r="2352" spans="5:5" x14ac:dyDescent="0.35">
      <c r="E2352" s="8"/>
    </row>
    <row r="2353" spans="5:5" x14ac:dyDescent="0.35">
      <c r="E2353" s="8"/>
    </row>
    <row r="2354" spans="5:5" x14ac:dyDescent="0.35">
      <c r="E2354" s="8"/>
    </row>
    <row r="2355" spans="5:5" x14ac:dyDescent="0.35">
      <c r="E2355" s="8"/>
    </row>
    <row r="2356" spans="5:5" x14ac:dyDescent="0.35">
      <c r="E2356" s="8"/>
    </row>
    <row r="2357" spans="5:5" x14ac:dyDescent="0.35">
      <c r="E2357" s="8"/>
    </row>
    <row r="2358" spans="5:5" x14ac:dyDescent="0.35">
      <c r="E2358" s="8"/>
    </row>
    <row r="2359" spans="5:5" x14ac:dyDescent="0.35">
      <c r="E2359" s="8"/>
    </row>
    <row r="2360" spans="5:5" x14ac:dyDescent="0.35">
      <c r="E2360" s="8"/>
    </row>
    <row r="2361" spans="5:5" x14ac:dyDescent="0.35">
      <c r="E2361" s="8"/>
    </row>
    <row r="2362" spans="5:5" x14ac:dyDescent="0.35">
      <c r="E2362" s="8"/>
    </row>
    <row r="2363" spans="5:5" x14ac:dyDescent="0.35">
      <c r="E2363" s="8"/>
    </row>
    <row r="2364" spans="5:5" x14ac:dyDescent="0.35">
      <c r="E2364" s="8"/>
    </row>
    <row r="2365" spans="5:5" x14ac:dyDescent="0.35">
      <c r="E2365" s="8"/>
    </row>
    <row r="2366" spans="5:5" x14ac:dyDescent="0.35">
      <c r="E2366" s="8"/>
    </row>
    <row r="2367" spans="5:5" x14ac:dyDescent="0.35">
      <c r="E2367" s="8"/>
    </row>
    <row r="2368" spans="5:5" x14ac:dyDescent="0.35">
      <c r="E2368" s="8"/>
    </row>
    <row r="2369" spans="5:5" x14ac:dyDescent="0.35">
      <c r="E2369" s="8"/>
    </row>
    <row r="2370" spans="5:5" x14ac:dyDescent="0.35">
      <c r="E2370" s="8"/>
    </row>
    <row r="2371" spans="5:5" x14ac:dyDescent="0.35">
      <c r="E2371" s="8"/>
    </row>
    <row r="2372" spans="5:5" x14ac:dyDescent="0.35">
      <c r="E2372" s="8"/>
    </row>
    <row r="2373" spans="5:5" x14ac:dyDescent="0.35">
      <c r="E2373" s="8"/>
    </row>
    <row r="2374" spans="5:5" x14ac:dyDescent="0.35">
      <c r="E2374" s="8"/>
    </row>
    <row r="2375" spans="5:5" x14ac:dyDescent="0.35">
      <c r="E2375" s="8"/>
    </row>
    <row r="2376" spans="5:5" x14ac:dyDescent="0.35">
      <c r="E2376" s="8"/>
    </row>
    <row r="2377" spans="5:5" x14ac:dyDescent="0.35">
      <c r="E2377" s="8"/>
    </row>
    <row r="2378" spans="5:5" x14ac:dyDescent="0.35">
      <c r="E2378" s="8"/>
    </row>
    <row r="2379" spans="5:5" x14ac:dyDescent="0.35">
      <c r="E2379" s="8"/>
    </row>
    <row r="2380" spans="5:5" x14ac:dyDescent="0.35">
      <c r="E2380" s="8"/>
    </row>
    <row r="2381" spans="5:5" x14ac:dyDescent="0.35">
      <c r="E2381" s="8"/>
    </row>
    <row r="2382" spans="5:5" x14ac:dyDescent="0.35">
      <c r="E2382" s="8"/>
    </row>
    <row r="2383" spans="5:5" x14ac:dyDescent="0.35">
      <c r="E2383" s="8"/>
    </row>
    <row r="2384" spans="5:5" x14ac:dyDescent="0.35">
      <c r="E2384" s="8"/>
    </row>
    <row r="2385" spans="5:5" x14ac:dyDescent="0.35">
      <c r="E2385" s="8"/>
    </row>
    <row r="2386" spans="5:5" x14ac:dyDescent="0.35">
      <c r="E2386" s="8"/>
    </row>
    <row r="2387" spans="5:5" x14ac:dyDescent="0.35">
      <c r="E2387" s="8"/>
    </row>
    <row r="2388" spans="5:5" x14ac:dyDescent="0.35">
      <c r="E2388" s="8"/>
    </row>
    <row r="2389" spans="5:5" x14ac:dyDescent="0.35">
      <c r="E2389" s="8"/>
    </row>
    <row r="2390" spans="5:5" x14ac:dyDescent="0.35">
      <c r="E2390" s="8"/>
    </row>
    <row r="2391" spans="5:5" x14ac:dyDescent="0.35">
      <c r="E2391" s="8"/>
    </row>
    <row r="2392" spans="5:5" x14ac:dyDescent="0.35">
      <c r="E2392" s="8"/>
    </row>
    <row r="2393" spans="5:5" x14ac:dyDescent="0.35">
      <c r="E2393" s="8"/>
    </row>
    <row r="2394" spans="5:5" x14ac:dyDescent="0.35">
      <c r="E2394" s="8"/>
    </row>
    <row r="2395" spans="5:5" x14ac:dyDescent="0.35">
      <c r="E2395" s="8"/>
    </row>
    <row r="2396" spans="5:5" x14ac:dyDescent="0.35">
      <c r="E2396" s="8"/>
    </row>
    <row r="2397" spans="5:5" x14ac:dyDescent="0.35">
      <c r="E2397" s="8"/>
    </row>
    <row r="2398" spans="5:5" x14ac:dyDescent="0.35">
      <c r="E2398" s="8"/>
    </row>
    <row r="2399" spans="5:5" x14ac:dyDescent="0.35">
      <c r="E2399" s="8"/>
    </row>
    <row r="2400" spans="5:5" x14ac:dyDescent="0.35">
      <c r="E2400" s="8"/>
    </row>
    <row r="2401" spans="5:5" x14ac:dyDescent="0.35">
      <c r="E2401" s="8"/>
    </row>
    <row r="2402" spans="5:5" x14ac:dyDescent="0.35">
      <c r="E2402" s="8"/>
    </row>
    <row r="2403" spans="5:5" x14ac:dyDescent="0.35">
      <c r="E2403" s="8"/>
    </row>
    <row r="2404" spans="5:5" x14ac:dyDescent="0.35">
      <c r="E2404" s="8"/>
    </row>
    <row r="2405" spans="5:5" x14ac:dyDescent="0.35">
      <c r="E2405" s="8"/>
    </row>
    <row r="2406" spans="5:5" x14ac:dyDescent="0.35">
      <c r="E2406" s="8"/>
    </row>
    <row r="2407" spans="5:5" x14ac:dyDescent="0.35">
      <c r="E2407" s="8"/>
    </row>
    <row r="2408" spans="5:5" x14ac:dyDescent="0.35">
      <c r="E2408" s="8"/>
    </row>
    <row r="2409" spans="5:5" x14ac:dyDescent="0.35">
      <c r="E2409" s="8"/>
    </row>
    <row r="2410" spans="5:5" x14ac:dyDescent="0.35">
      <c r="E2410" s="8"/>
    </row>
    <row r="2411" spans="5:5" x14ac:dyDescent="0.35">
      <c r="E2411" s="8"/>
    </row>
    <row r="2412" spans="5:5" x14ac:dyDescent="0.35">
      <c r="E2412" s="8"/>
    </row>
    <row r="2413" spans="5:5" x14ac:dyDescent="0.35">
      <c r="E2413" s="8"/>
    </row>
    <row r="2414" spans="5:5" x14ac:dyDescent="0.35">
      <c r="E2414" s="8"/>
    </row>
    <row r="2415" spans="5:5" x14ac:dyDescent="0.35">
      <c r="E2415" s="8"/>
    </row>
    <row r="2416" spans="5:5" x14ac:dyDescent="0.35">
      <c r="E2416" s="8"/>
    </row>
    <row r="2417" spans="4:5" x14ac:dyDescent="0.35">
      <c r="D2417" s="8"/>
      <c r="E2417" s="8"/>
    </row>
    <row r="2418" spans="4:5" x14ac:dyDescent="0.35">
      <c r="D2418" s="8"/>
      <c r="E2418" s="8"/>
    </row>
    <row r="2419" spans="4:5" x14ac:dyDescent="0.35">
      <c r="E2419" s="8"/>
    </row>
    <row r="2420" spans="4:5" x14ac:dyDescent="0.35">
      <c r="E2420" s="8"/>
    </row>
    <row r="2421" spans="4:5" x14ac:dyDescent="0.35">
      <c r="E2421" s="8"/>
    </row>
    <row r="2422" spans="4:5" x14ac:dyDescent="0.35">
      <c r="E2422" s="8"/>
    </row>
    <row r="2423" spans="4:5" x14ac:dyDescent="0.35">
      <c r="E2423" s="8"/>
    </row>
    <row r="2424" spans="4:5" x14ac:dyDescent="0.35">
      <c r="E2424" s="8"/>
    </row>
    <row r="2425" spans="4:5" x14ac:dyDescent="0.35">
      <c r="E2425" s="8"/>
    </row>
    <row r="2426" spans="4:5" x14ac:dyDescent="0.35">
      <c r="E2426" s="8"/>
    </row>
    <row r="2427" spans="4:5" x14ac:dyDescent="0.35">
      <c r="E2427" s="8"/>
    </row>
    <row r="2428" spans="4:5" x14ac:dyDescent="0.35">
      <c r="E2428" s="8"/>
    </row>
    <row r="2429" spans="4:5" x14ac:dyDescent="0.35">
      <c r="E2429" s="8"/>
    </row>
    <row r="2430" spans="4:5" x14ac:dyDescent="0.35">
      <c r="E2430" s="8"/>
    </row>
    <row r="2431" spans="4:5" x14ac:dyDescent="0.35">
      <c r="E2431" s="8"/>
    </row>
    <row r="2432" spans="4:5" x14ac:dyDescent="0.35">
      <c r="E2432" s="8"/>
    </row>
    <row r="2433" spans="5:5" x14ac:dyDescent="0.35">
      <c r="E2433" s="8"/>
    </row>
    <row r="2434" spans="5:5" x14ac:dyDescent="0.35">
      <c r="E2434" s="8"/>
    </row>
    <row r="2435" spans="5:5" x14ac:dyDescent="0.35">
      <c r="E2435" s="8"/>
    </row>
    <row r="2436" spans="5:5" x14ac:dyDescent="0.35">
      <c r="E2436" s="8"/>
    </row>
    <row r="2437" spans="5:5" x14ac:dyDescent="0.35">
      <c r="E2437" s="8"/>
    </row>
    <row r="2438" spans="5:5" x14ac:dyDescent="0.35">
      <c r="E2438" s="8"/>
    </row>
    <row r="2439" spans="5:5" x14ac:dyDescent="0.35">
      <c r="E2439" s="8"/>
    </row>
    <row r="2440" spans="5:5" x14ac:dyDescent="0.35">
      <c r="E2440" s="8"/>
    </row>
    <row r="2441" spans="5:5" x14ac:dyDescent="0.35">
      <c r="E2441" s="8"/>
    </row>
    <row r="2442" spans="5:5" x14ac:dyDescent="0.35">
      <c r="E2442" s="8"/>
    </row>
    <row r="2443" spans="5:5" x14ac:dyDescent="0.35">
      <c r="E2443" s="8"/>
    </row>
    <row r="2444" spans="5:5" x14ac:dyDescent="0.35">
      <c r="E2444" s="8"/>
    </row>
    <row r="2445" spans="5:5" x14ac:dyDescent="0.35">
      <c r="E2445" s="8"/>
    </row>
    <row r="2446" spans="5:5" x14ac:dyDescent="0.35">
      <c r="E2446" s="8"/>
    </row>
    <row r="2447" spans="5:5" x14ac:dyDescent="0.35">
      <c r="E2447" s="8"/>
    </row>
    <row r="2448" spans="5:5" x14ac:dyDescent="0.35">
      <c r="E2448" s="8"/>
    </row>
    <row r="2449" spans="5:5" x14ac:dyDescent="0.35">
      <c r="E2449" s="8"/>
    </row>
    <row r="2450" spans="5:5" x14ac:dyDescent="0.35">
      <c r="E2450" s="8"/>
    </row>
    <row r="2451" spans="5:5" x14ac:dyDescent="0.35">
      <c r="E2451" s="8"/>
    </row>
    <row r="2452" spans="5:5" x14ac:dyDescent="0.35">
      <c r="E2452" s="8"/>
    </row>
    <row r="2453" spans="5:5" x14ac:dyDescent="0.35">
      <c r="E2453" s="8"/>
    </row>
    <row r="2454" spans="5:5" x14ac:dyDescent="0.35">
      <c r="E2454" s="8"/>
    </row>
    <row r="2455" spans="5:5" x14ac:dyDescent="0.35">
      <c r="E2455" s="8"/>
    </row>
    <row r="2456" spans="5:5" x14ac:dyDescent="0.35">
      <c r="E2456" s="8"/>
    </row>
    <row r="2457" spans="5:5" x14ac:dyDescent="0.35">
      <c r="E2457" s="8"/>
    </row>
    <row r="2458" spans="5:5" x14ac:dyDescent="0.35">
      <c r="E2458" s="8"/>
    </row>
    <row r="2459" spans="5:5" x14ac:dyDescent="0.35">
      <c r="E2459" s="8"/>
    </row>
    <row r="2460" spans="5:5" x14ac:dyDescent="0.35">
      <c r="E2460" s="8"/>
    </row>
    <row r="2461" spans="5:5" x14ac:dyDescent="0.35">
      <c r="E2461" s="8"/>
    </row>
    <row r="2462" spans="5:5" x14ac:dyDescent="0.35">
      <c r="E2462" s="8"/>
    </row>
    <row r="2463" spans="5:5" x14ac:dyDescent="0.35">
      <c r="E2463" s="8"/>
    </row>
    <row r="2464" spans="5:5" x14ac:dyDescent="0.35">
      <c r="E2464" s="8"/>
    </row>
    <row r="2465" spans="5:5" x14ac:dyDescent="0.35">
      <c r="E2465" s="8"/>
    </row>
    <row r="2466" spans="5:5" x14ac:dyDescent="0.35">
      <c r="E2466" s="8"/>
    </row>
    <row r="2467" spans="5:5" x14ac:dyDescent="0.35">
      <c r="E2467" s="8"/>
    </row>
    <row r="2468" spans="5:5" x14ac:dyDescent="0.35">
      <c r="E2468" s="8"/>
    </row>
    <row r="2469" spans="5:5" x14ac:dyDescent="0.35">
      <c r="E2469" s="8"/>
    </row>
    <row r="2470" spans="5:5" x14ac:dyDescent="0.35">
      <c r="E2470" s="8"/>
    </row>
    <row r="2471" spans="5:5" x14ac:dyDescent="0.35">
      <c r="E2471" s="8"/>
    </row>
    <row r="2472" spans="5:5" x14ac:dyDescent="0.35">
      <c r="E2472" s="8"/>
    </row>
    <row r="2473" spans="5:5" x14ac:dyDescent="0.35">
      <c r="E2473" s="8"/>
    </row>
    <row r="2474" spans="5:5" x14ac:dyDescent="0.35">
      <c r="E2474" s="8"/>
    </row>
    <row r="2475" spans="5:5" x14ac:dyDescent="0.35">
      <c r="E2475" s="8"/>
    </row>
    <row r="2476" spans="5:5" x14ac:dyDescent="0.35">
      <c r="E2476" s="8"/>
    </row>
    <row r="2477" spans="5:5" x14ac:dyDescent="0.35">
      <c r="E2477" s="8"/>
    </row>
    <row r="2478" spans="5:5" x14ac:dyDescent="0.35">
      <c r="E2478" s="8"/>
    </row>
    <row r="2479" spans="5:5" x14ac:dyDescent="0.35">
      <c r="E2479" s="8"/>
    </row>
    <row r="2480" spans="5:5" x14ac:dyDescent="0.35">
      <c r="E2480" s="8"/>
    </row>
    <row r="2481" spans="5:5" x14ac:dyDescent="0.35">
      <c r="E2481" s="8"/>
    </row>
    <row r="2482" spans="5:5" x14ac:dyDescent="0.35">
      <c r="E2482" s="8"/>
    </row>
    <row r="2483" spans="5:5" x14ac:dyDescent="0.35">
      <c r="E2483" s="8"/>
    </row>
    <row r="2484" spans="5:5" x14ac:dyDescent="0.35">
      <c r="E2484" s="8"/>
    </row>
    <row r="2485" spans="5:5" x14ac:dyDescent="0.35">
      <c r="E2485" s="8"/>
    </row>
    <row r="2486" spans="5:5" x14ac:dyDescent="0.35">
      <c r="E2486" s="8"/>
    </row>
    <row r="2487" spans="5:5" x14ac:dyDescent="0.35">
      <c r="E2487" s="8"/>
    </row>
    <row r="2488" spans="5:5" x14ac:dyDescent="0.35">
      <c r="E2488" s="8"/>
    </row>
    <row r="2489" spans="5:5" x14ac:dyDescent="0.35">
      <c r="E2489" s="8"/>
    </row>
    <row r="2490" spans="5:5" x14ac:dyDescent="0.35">
      <c r="E2490" s="8"/>
    </row>
    <row r="2491" spans="5:5" x14ac:dyDescent="0.35">
      <c r="E2491" s="8"/>
    </row>
    <row r="2492" spans="5:5" x14ac:dyDescent="0.35">
      <c r="E2492" s="8"/>
    </row>
    <row r="2493" spans="5:5" x14ac:dyDescent="0.35">
      <c r="E2493" s="8"/>
    </row>
    <row r="2494" spans="5:5" x14ac:dyDescent="0.35">
      <c r="E2494" s="8"/>
    </row>
    <row r="2495" spans="5:5" x14ac:dyDescent="0.35">
      <c r="E2495" s="8"/>
    </row>
    <row r="2496" spans="5:5" x14ac:dyDescent="0.35">
      <c r="E2496" s="8"/>
    </row>
    <row r="2497" spans="5:5" x14ac:dyDescent="0.35">
      <c r="E2497" s="8"/>
    </row>
    <row r="2498" spans="5:5" x14ac:dyDescent="0.35">
      <c r="E2498" s="8"/>
    </row>
    <row r="2499" spans="5:5" x14ac:dyDescent="0.35">
      <c r="E2499" s="8"/>
    </row>
    <row r="2500" spans="5:5" x14ac:dyDescent="0.35">
      <c r="E2500" s="8"/>
    </row>
    <row r="2501" spans="5:5" x14ac:dyDescent="0.35">
      <c r="E2501" s="8"/>
    </row>
    <row r="2502" spans="5:5" x14ac:dyDescent="0.35">
      <c r="E2502" s="8"/>
    </row>
    <row r="2503" spans="5:5" x14ac:dyDescent="0.35">
      <c r="E2503" s="8"/>
    </row>
    <row r="2504" spans="5:5" x14ac:dyDescent="0.35">
      <c r="E2504" s="8"/>
    </row>
    <row r="2505" spans="5:5" x14ac:dyDescent="0.35">
      <c r="E2505" s="8"/>
    </row>
    <row r="2506" spans="5:5" x14ac:dyDescent="0.35">
      <c r="E2506" s="8"/>
    </row>
    <row r="2507" spans="5:5" x14ac:dyDescent="0.35">
      <c r="E2507" s="8"/>
    </row>
    <row r="2508" spans="5:5" x14ac:dyDescent="0.35">
      <c r="E2508" s="8"/>
    </row>
    <row r="2509" spans="5:5" x14ac:dyDescent="0.35">
      <c r="E2509" s="8"/>
    </row>
    <row r="2510" spans="5:5" x14ac:dyDescent="0.35">
      <c r="E2510" s="8"/>
    </row>
    <row r="2511" spans="5:5" x14ac:dyDescent="0.35">
      <c r="E2511" s="8"/>
    </row>
    <row r="2512" spans="5:5" x14ac:dyDescent="0.35">
      <c r="E2512" s="8"/>
    </row>
    <row r="2513" spans="5:5" x14ac:dyDescent="0.35">
      <c r="E2513" s="8"/>
    </row>
    <row r="2514" spans="5:5" x14ac:dyDescent="0.35">
      <c r="E2514" s="8"/>
    </row>
    <row r="2515" spans="5:5" x14ac:dyDescent="0.35">
      <c r="E2515" s="8"/>
    </row>
    <row r="2516" spans="5:5" x14ac:dyDescent="0.35">
      <c r="E2516" s="8"/>
    </row>
    <row r="2517" spans="5:5" x14ac:dyDescent="0.35">
      <c r="E2517" s="8"/>
    </row>
    <row r="2518" spans="5:5" x14ac:dyDescent="0.35">
      <c r="E2518" s="8"/>
    </row>
    <row r="2519" spans="5:5" x14ac:dyDescent="0.35">
      <c r="E2519" s="8"/>
    </row>
    <row r="2520" spans="5:5" x14ac:dyDescent="0.35">
      <c r="E2520" s="8"/>
    </row>
    <row r="2521" spans="5:5" x14ac:dyDescent="0.35">
      <c r="E2521" s="8"/>
    </row>
    <row r="2522" spans="5:5" x14ac:dyDescent="0.35">
      <c r="E2522" s="8"/>
    </row>
    <row r="2523" spans="5:5" x14ac:dyDescent="0.35">
      <c r="E2523" s="8"/>
    </row>
    <row r="2524" spans="5:5" x14ac:dyDescent="0.35">
      <c r="E2524" s="8"/>
    </row>
    <row r="2525" spans="5:5" x14ac:dyDescent="0.35">
      <c r="E2525" s="8"/>
    </row>
    <row r="2526" spans="5:5" x14ac:dyDescent="0.35">
      <c r="E2526" s="8"/>
    </row>
    <row r="2527" spans="5:5" x14ac:dyDescent="0.35">
      <c r="E2527" s="8"/>
    </row>
    <row r="2528" spans="5:5" x14ac:dyDescent="0.35">
      <c r="E2528" s="8"/>
    </row>
    <row r="2529" spans="5:5" x14ac:dyDescent="0.35">
      <c r="E2529" s="8"/>
    </row>
    <row r="2530" spans="5:5" x14ac:dyDescent="0.35">
      <c r="E2530" s="8"/>
    </row>
    <row r="2531" spans="5:5" x14ac:dyDescent="0.35">
      <c r="E2531" s="8"/>
    </row>
    <row r="2532" spans="5:5" x14ac:dyDescent="0.35">
      <c r="E2532" s="8"/>
    </row>
    <row r="2533" spans="5:5" x14ac:dyDescent="0.35">
      <c r="E2533" s="8"/>
    </row>
    <row r="2534" spans="5:5" x14ac:dyDescent="0.35">
      <c r="E2534" s="8"/>
    </row>
    <row r="2535" spans="5:5" x14ac:dyDescent="0.35">
      <c r="E2535" s="8"/>
    </row>
    <row r="2536" spans="5:5" x14ac:dyDescent="0.35">
      <c r="E2536" s="8"/>
    </row>
    <row r="2537" spans="5:5" x14ac:dyDescent="0.35">
      <c r="E2537" s="8"/>
    </row>
    <row r="2538" spans="5:5" x14ac:dyDescent="0.35">
      <c r="E2538" s="8"/>
    </row>
    <row r="2539" spans="5:5" x14ac:dyDescent="0.35">
      <c r="E2539" s="8"/>
    </row>
    <row r="2540" spans="5:5" x14ac:dyDescent="0.35">
      <c r="E2540" s="8"/>
    </row>
    <row r="2541" spans="5:5" x14ac:dyDescent="0.35">
      <c r="E2541" s="8"/>
    </row>
    <row r="2542" spans="5:5" x14ac:dyDescent="0.35">
      <c r="E2542" s="8"/>
    </row>
    <row r="2543" spans="5:5" x14ac:dyDescent="0.35">
      <c r="E2543" s="8"/>
    </row>
    <row r="2544" spans="5:5" x14ac:dyDescent="0.35">
      <c r="E2544" s="8"/>
    </row>
    <row r="2545" spans="5:5" x14ac:dyDescent="0.35">
      <c r="E2545" s="8"/>
    </row>
    <row r="2546" spans="5:5" x14ac:dyDescent="0.35">
      <c r="E2546" s="8"/>
    </row>
    <row r="2547" spans="5:5" x14ac:dyDescent="0.35">
      <c r="E2547" s="8"/>
    </row>
    <row r="2548" spans="5:5" x14ac:dyDescent="0.35">
      <c r="E2548" s="8"/>
    </row>
    <row r="2549" spans="5:5" x14ac:dyDescent="0.35">
      <c r="E2549" s="8"/>
    </row>
    <row r="2550" spans="5:5" x14ac:dyDescent="0.35">
      <c r="E2550" s="8"/>
    </row>
    <row r="2551" spans="5:5" x14ac:dyDescent="0.35">
      <c r="E2551" s="8"/>
    </row>
    <row r="2552" spans="5:5" x14ac:dyDescent="0.35">
      <c r="E2552" s="8"/>
    </row>
    <row r="2553" spans="5:5" x14ac:dyDescent="0.35">
      <c r="E2553" s="8"/>
    </row>
    <row r="2554" spans="5:5" x14ac:dyDescent="0.35">
      <c r="E2554" s="8"/>
    </row>
    <row r="2555" spans="5:5" x14ac:dyDescent="0.35">
      <c r="E2555" s="8"/>
    </row>
    <row r="2556" spans="5:5" x14ac:dyDescent="0.35">
      <c r="E2556" s="8"/>
    </row>
    <row r="2557" spans="5:5" x14ac:dyDescent="0.35">
      <c r="E2557" s="8"/>
    </row>
    <row r="2558" spans="5:5" x14ac:dyDescent="0.35">
      <c r="E2558" s="8"/>
    </row>
    <row r="2559" spans="5:5" x14ac:dyDescent="0.35">
      <c r="E2559" s="8"/>
    </row>
    <row r="2560" spans="5:5" x14ac:dyDescent="0.35">
      <c r="E2560" s="8"/>
    </row>
    <row r="2561" spans="5:5" x14ac:dyDescent="0.35">
      <c r="E2561" s="8"/>
    </row>
    <row r="2562" spans="5:5" x14ac:dyDescent="0.35">
      <c r="E2562" s="8"/>
    </row>
    <row r="2563" spans="5:5" x14ac:dyDescent="0.35">
      <c r="E2563" s="8"/>
    </row>
    <row r="2564" spans="5:5" x14ac:dyDescent="0.35">
      <c r="E2564" s="8"/>
    </row>
    <row r="2565" spans="5:5" x14ac:dyDescent="0.35">
      <c r="E2565" s="8"/>
    </row>
    <row r="2566" spans="5:5" x14ac:dyDescent="0.35">
      <c r="E2566" s="8"/>
    </row>
    <row r="2567" spans="5:5" x14ac:dyDescent="0.35">
      <c r="E2567" s="8"/>
    </row>
    <row r="2568" spans="5:5" x14ac:dyDescent="0.35">
      <c r="E2568" s="8"/>
    </row>
    <row r="2569" spans="5:5" x14ac:dyDescent="0.35">
      <c r="E2569" s="8"/>
    </row>
    <row r="2570" spans="5:5" x14ac:dyDescent="0.35">
      <c r="E2570" s="8"/>
    </row>
    <row r="2571" spans="5:5" x14ac:dyDescent="0.35">
      <c r="E2571" s="8"/>
    </row>
    <row r="2572" spans="5:5" x14ac:dyDescent="0.35">
      <c r="E2572" s="8"/>
    </row>
    <row r="2573" spans="5:5" x14ac:dyDescent="0.35">
      <c r="E2573" s="8"/>
    </row>
    <row r="2574" spans="5:5" x14ac:dyDescent="0.35">
      <c r="E2574" s="8"/>
    </row>
    <row r="2575" spans="5:5" x14ac:dyDescent="0.35">
      <c r="E2575" s="8"/>
    </row>
    <row r="2576" spans="5:5" x14ac:dyDescent="0.35">
      <c r="E2576" s="8"/>
    </row>
    <row r="2577" spans="5:5" x14ac:dyDescent="0.35">
      <c r="E2577" s="8"/>
    </row>
    <row r="2578" spans="5:5" x14ac:dyDescent="0.35">
      <c r="E2578" s="8"/>
    </row>
    <row r="2579" spans="5:5" x14ac:dyDescent="0.35">
      <c r="E2579" s="8"/>
    </row>
    <row r="2580" spans="5:5" x14ac:dyDescent="0.35">
      <c r="E2580" s="8"/>
    </row>
    <row r="2581" spans="5:5" x14ac:dyDescent="0.35">
      <c r="E2581" s="8"/>
    </row>
    <row r="2582" spans="5:5" x14ac:dyDescent="0.35">
      <c r="E2582" s="8"/>
    </row>
    <row r="2583" spans="5:5" x14ac:dyDescent="0.35">
      <c r="E2583" s="8"/>
    </row>
    <row r="2584" spans="5:5" x14ac:dyDescent="0.35">
      <c r="E2584" s="8"/>
    </row>
    <row r="2585" spans="5:5" x14ac:dyDescent="0.35">
      <c r="E2585" s="8"/>
    </row>
    <row r="2586" spans="5:5" x14ac:dyDescent="0.35">
      <c r="E2586" s="8"/>
    </row>
    <row r="2587" spans="5:5" x14ac:dyDescent="0.35">
      <c r="E2587" s="8"/>
    </row>
    <row r="2588" spans="5:5" x14ac:dyDescent="0.35">
      <c r="E2588" s="8"/>
    </row>
    <row r="2589" spans="5:5" x14ac:dyDescent="0.35">
      <c r="E2589" s="8"/>
    </row>
    <row r="2590" spans="5:5" x14ac:dyDescent="0.35">
      <c r="E2590" s="8"/>
    </row>
    <row r="2591" spans="5:5" x14ac:dyDescent="0.35">
      <c r="E2591" s="8"/>
    </row>
    <row r="2592" spans="5:5" x14ac:dyDescent="0.35">
      <c r="E2592" s="8"/>
    </row>
    <row r="2593" spans="5:5" x14ac:dyDescent="0.35">
      <c r="E2593" s="8"/>
    </row>
    <row r="2594" spans="5:5" x14ac:dyDescent="0.35">
      <c r="E2594" s="8"/>
    </row>
    <row r="2595" spans="5:5" x14ac:dyDescent="0.35">
      <c r="E2595" s="8"/>
    </row>
    <row r="2596" spans="5:5" x14ac:dyDescent="0.35">
      <c r="E2596" s="8"/>
    </row>
    <row r="2597" spans="5:5" x14ac:dyDescent="0.35">
      <c r="E2597" s="8"/>
    </row>
    <row r="2598" spans="5:5" x14ac:dyDescent="0.35">
      <c r="E2598" s="8"/>
    </row>
    <row r="2599" spans="5:5" x14ac:dyDescent="0.35">
      <c r="E2599" s="8"/>
    </row>
    <row r="2600" spans="5:5" x14ac:dyDescent="0.35">
      <c r="E2600" s="8"/>
    </row>
    <row r="2601" spans="5:5" x14ac:dyDescent="0.35">
      <c r="E2601" s="8"/>
    </row>
    <row r="2602" spans="5:5" x14ac:dyDescent="0.35">
      <c r="E2602" s="8"/>
    </row>
    <row r="2603" spans="5:5" x14ac:dyDescent="0.35">
      <c r="E2603" s="8"/>
    </row>
    <row r="2604" spans="5:5" x14ac:dyDescent="0.35">
      <c r="E2604" s="8"/>
    </row>
    <row r="2605" spans="5:5" x14ac:dyDescent="0.35">
      <c r="E2605" s="8"/>
    </row>
    <row r="2606" spans="5:5" x14ac:dyDescent="0.35">
      <c r="E2606" s="8"/>
    </row>
    <row r="2607" spans="5:5" x14ac:dyDescent="0.35">
      <c r="E2607" s="8"/>
    </row>
    <row r="2608" spans="5:5" x14ac:dyDescent="0.35">
      <c r="E2608" s="8"/>
    </row>
    <row r="2609" spans="5:5" x14ac:dyDescent="0.35">
      <c r="E2609" s="8"/>
    </row>
    <row r="2610" spans="5:5" x14ac:dyDescent="0.35">
      <c r="E2610" s="8"/>
    </row>
    <row r="2611" spans="5:5" x14ac:dyDescent="0.35">
      <c r="E2611" s="8"/>
    </row>
    <row r="2612" spans="5:5" x14ac:dyDescent="0.35">
      <c r="E2612" s="8"/>
    </row>
    <row r="2613" spans="5:5" x14ac:dyDescent="0.35">
      <c r="E2613" s="8"/>
    </row>
    <row r="2614" spans="5:5" x14ac:dyDescent="0.35">
      <c r="E2614" s="8"/>
    </row>
    <row r="2615" spans="5:5" x14ac:dyDescent="0.35">
      <c r="E2615" s="8"/>
    </row>
    <row r="2616" spans="5:5" x14ac:dyDescent="0.35">
      <c r="E2616" s="8"/>
    </row>
    <row r="2617" spans="5:5" x14ac:dyDescent="0.35">
      <c r="E2617" s="8"/>
    </row>
    <row r="2618" spans="5:5" x14ac:dyDescent="0.35">
      <c r="E2618" s="8"/>
    </row>
    <row r="2619" spans="5:5" x14ac:dyDescent="0.35">
      <c r="E2619" s="8"/>
    </row>
    <row r="2620" spans="5:5" x14ac:dyDescent="0.35">
      <c r="E2620" s="8"/>
    </row>
    <row r="2621" spans="5:5" x14ac:dyDescent="0.35">
      <c r="E2621" s="8"/>
    </row>
    <row r="2622" spans="5:5" x14ac:dyDescent="0.35">
      <c r="E2622" s="8"/>
    </row>
    <row r="2623" spans="5:5" x14ac:dyDescent="0.35">
      <c r="E2623" s="8"/>
    </row>
    <row r="2624" spans="5:5" x14ac:dyDescent="0.35">
      <c r="E2624" s="8"/>
    </row>
    <row r="2625" spans="5:5" x14ac:dyDescent="0.35">
      <c r="E2625" s="8"/>
    </row>
    <row r="2626" spans="5:5" x14ac:dyDescent="0.35">
      <c r="E2626" s="8"/>
    </row>
    <row r="2627" spans="5:5" x14ac:dyDescent="0.35">
      <c r="E2627" s="8"/>
    </row>
    <row r="2628" spans="5:5" x14ac:dyDescent="0.35">
      <c r="E2628" s="8"/>
    </row>
    <row r="2629" spans="5:5" x14ac:dyDescent="0.35">
      <c r="E2629" s="8"/>
    </row>
    <row r="2630" spans="5:5" x14ac:dyDescent="0.35">
      <c r="E2630" s="8"/>
    </row>
    <row r="2631" spans="5:5" x14ac:dyDescent="0.35">
      <c r="E2631" s="8"/>
    </row>
    <row r="2632" spans="5:5" x14ac:dyDescent="0.35">
      <c r="E2632" s="8"/>
    </row>
    <row r="2633" spans="5:5" x14ac:dyDescent="0.35">
      <c r="E2633" s="8"/>
    </row>
    <row r="2634" spans="5:5" x14ac:dyDescent="0.35">
      <c r="E2634" s="8"/>
    </row>
    <row r="2635" spans="5:5" x14ac:dyDescent="0.35">
      <c r="E2635" s="8"/>
    </row>
    <row r="2636" spans="5:5" x14ac:dyDescent="0.35">
      <c r="E2636" s="8"/>
    </row>
    <row r="2637" spans="5:5" x14ac:dyDescent="0.35">
      <c r="E2637" s="8"/>
    </row>
    <row r="2638" spans="5:5" x14ac:dyDescent="0.35">
      <c r="E2638" s="8"/>
    </row>
    <row r="2639" spans="5:5" x14ac:dyDescent="0.35">
      <c r="E2639" s="8"/>
    </row>
    <row r="2640" spans="5:5" x14ac:dyDescent="0.35">
      <c r="E2640" s="8"/>
    </row>
    <row r="2641" spans="5:5" x14ac:dyDescent="0.35">
      <c r="E2641" s="8"/>
    </row>
    <row r="2642" spans="5:5" x14ac:dyDescent="0.35">
      <c r="E2642" s="8"/>
    </row>
    <row r="2643" spans="5:5" x14ac:dyDescent="0.35">
      <c r="E2643" s="8"/>
    </row>
    <row r="2644" spans="5:5" x14ac:dyDescent="0.35">
      <c r="E2644" s="8"/>
    </row>
    <row r="2645" spans="5:5" x14ac:dyDescent="0.35">
      <c r="E2645" s="8"/>
    </row>
    <row r="2646" spans="5:5" x14ac:dyDescent="0.35">
      <c r="E2646" s="8"/>
    </row>
    <row r="2647" spans="5:5" x14ac:dyDescent="0.35">
      <c r="E2647" s="8"/>
    </row>
    <row r="2648" spans="5:5" x14ac:dyDescent="0.35">
      <c r="E2648" s="8"/>
    </row>
    <row r="2649" spans="5:5" x14ac:dyDescent="0.35">
      <c r="E2649" s="8"/>
    </row>
    <row r="2650" spans="5:5" x14ac:dyDescent="0.35">
      <c r="E2650" s="8"/>
    </row>
    <row r="2651" spans="5:5" x14ac:dyDescent="0.35">
      <c r="E2651" s="8"/>
    </row>
    <row r="2652" spans="5:5" x14ac:dyDescent="0.35">
      <c r="E2652" s="8"/>
    </row>
    <row r="2653" spans="5:5" x14ac:dyDescent="0.35">
      <c r="E2653" s="8"/>
    </row>
    <row r="2654" spans="5:5" x14ac:dyDescent="0.35">
      <c r="E2654" s="8"/>
    </row>
    <row r="2655" spans="5:5" x14ac:dyDescent="0.35">
      <c r="E2655" s="8"/>
    </row>
    <row r="2656" spans="5:5" x14ac:dyDescent="0.35">
      <c r="E2656" s="8"/>
    </row>
    <row r="2657" spans="5:5" x14ac:dyDescent="0.35">
      <c r="E2657" s="8"/>
    </row>
    <row r="2658" spans="5:5" x14ac:dyDescent="0.35">
      <c r="E2658" s="8"/>
    </row>
    <row r="2659" spans="5:5" x14ac:dyDescent="0.35">
      <c r="E2659" s="8"/>
    </row>
    <row r="2660" spans="5:5" x14ac:dyDescent="0.35">
      <c r="E2660" s="8"/>
    </row>
    <row r="2661" spans="5:5" x14ac:dyDescent="0.35">
      <c r="E2661" s="8"/>
    </row>
    <row r="2662" spans="5:5" x14ac:dyDescent="0.35">
      <c r="E2662" s="8"/>
    </row>
    <row r="2663" spans="5:5" x14ac:dyDescent="0.35">
      <c r="E2663" s="8"/>
    </row>
    <row r="2664" spans="5:5" x14ac:dyDescent="0.35">
      <c r="E2664" s="8"/>
    </row>
    <row r="2665" spans="5:5" x14ac:dyDescent="0.35">
      <c r="E2665" s="8"/>
    </row>
    <row r="2666" spans="5:5" x14ac:dyDescent="0.35">
      <c r="E2666" s="8"/>
    </row>
    <row r="2667" spans="5:5" x14ac:dyDescent="0.35">
      <c r="E2667" s="8"/>
    </row>
    <row r="2668" spans="5:5" x14ac:dyDescent="0.35">
      <c r="E2668" s="8"/>
    </row>
    <row r="2669" spans="5:5" x14ac:dyDescent="0.35">
      <c r="E2669" s="8"/>
    </row>
    <row r="2670" spans="5:5" x14ac:dyDescent="0.35">
      <c r="E2670" s="8"/>
    </row>
    <row r="2671" spans="5:5" x14ac:dyDescent="0.35">
      <c r="E2671" s="8"/>
    </row>
    <row r="2672" spans="5:5" x14ac:dyDescent="0.35">
      <c r="E2672" s="8"/>
    </row>
    <row r="2673" spans="5:5" x14ac:dyDescent="0.35">
      <c r="E2673" s="8"/>
    </row>
    <row r="2674" spans="5:5" x14ac:dyDescent="0.35">
      <c r="E2674" s="8"/>
    </row>
    <row r="2675" spans="5:5" x14ac:dyDescent="0.35">
      <c r="E2675" s="8"/>
    </row>
    <row r="2676" spans="5:5" x14ac:dyDescent="0.35">
      <c r="E2676" s="8"/>
    </row>
    <row r="2677" spans="5:5" x14ac:dyDescent="0.35">
      <c r="E2677" s="8"/>
    </row>
    <row r="2678" spans="5:5" x14ac:dyDescent="0.35">
      <c r="E2678" s="8"/>
    </row>
    <row r="2679" spans="5:5" x14ac:dyDescent="0.35">
      <c r="E2679" s="8"/>
    </row>
    <row r="2680" spans="5:5" x14ac:dyDescent="0.35">
      <c r="E2680" s="8"/>
    </row>
    <row r="2681" spans="5:5" x14ac:dyDescent="0.35">
      <c r="E2681" s="8"/>
    </row>
    <row r="2682" spans="5:5" x14ac:dyDescent="0.35">
      <c r="E2682" s="8"/>
    </row>
    <row r="2683" spans="5:5" x14ac:dyDescent="0.35">
      <c r="E2683" s="8"/>
    </row>
    <row r="2684" spans="5:5" x14ac:dyDescent="0.35">
      <c r="E2684" s="8"/>
    </row>
    <row r="2685" spans="5:5" x14ac:dyDescent="0.35">
      <c r="E2685" s="8"/>
    </row>
    <row r="2686" spans="5:5" x14ac:dyDescent="0.35">
      <c r="E2686" s="8"/>
    </row>
    <row r="2687" spans="5:5" x14ac:dyDescent="0.35">
      <c r="E2687" s="8"/>
    </row>
    <row r="2688" spans="5:5" x14ac:dyDescent="0.35">
      <c r="E2688" s="8"/>
    </row>
    <row r="2689" spans="5:5" x14ac:dyDescent="0.35">
      <c r="E2689" s="8"/>
    </row>
    <row r="2690" spans="5:5" x14ac:dyDescent="0.35">
      <c r="E2690" s="8"/>
    </row>
    <row r="2691" spans="5:5" x14ac:dyDescent="0.35">
      <c r="E2691" s="8"/>
    </row>
    <row r="2692" spans="5:5" x14ac:dyDescent="0.35">
      <c r="E2692" s="8"/>
    </row>
    <row r="2693" spans="5:5" x14ac:dyDescent="0.35">
      <c r="E2693" s="8"/>
    </row>
    <row r="2694" spans="5:5" x14ac:dyDescent="0.35">
      <c r="E2694" s="8"/>
    </row>
    <row r="2695" spans="5:5" x14ac:dyDescent="0.35">
      <c r="E2695" s="8"/>
    </row>
    <row r="2696" spans="5:5" x14ac:dyDescent="0.35">
      <c r="E2696" s="8"/>
    </row>
    <row r="2697" spans="5:5" x14ac:dyDescent="0.35">
      <c r="E2697" s="8"/>
    </row>
    <row r="2698" spans="5:5" x14ac:dyDescent="0.35">
      <c r="E2698" s="8"/>
    </row>
    <row r="2699" spans="5:5" x14ac:dyDescent="0.35">
      <c r="E2699" s="8"/>
    </row>
    <row r="2700" spans="5:5" x14ac:dyDescent="0.35">
      <c r="E2700" s="8"/>
    </row>
    <row r="2701" spans="5:5" x14ac:dyDescent="0.35">
      <c r="E2701" s="8"/>
    </row>
    <row r="2702" spans="5:5" x14ac:dyDescent="0.35">
      <c r="E2702" s="8"/>
    </row>
    <row r="2703" spans="5:5" x14ac:dyDescent="0.35">
      <c r="E2703" s="8"/>
    </row>
    <row r="2704" spans="5:5" x14ac:dyDescent="0.35">
      <c r="E2704" s="8"/>
    </row>
    <row r="2705" spans="4:5" x14ac:dyDescent="0.35">
      <c r="E2705" s="8"/>
    </row>
    <row r="2706" spans="4:5" x14ac:dyDescent="0.35">
      <c r="E2706" s="8"/>
    </row>
    <row r="2707" spans="4:5" x14ac:dyDescent="0.35">
      <c r="E2707" s="8"/>
    </row>
    <row r="2708" spans="4:5" x14ac:dyDescent="0.35">
      <c r="E2708" s="8"/>
    </row>
    <row r="2709" spans="4:5" x14ac:dyDescent="0.35">
      <c r="E2709" s="8"/>
    </row>
    <row r="2710" spans="4:5" x14ac:dyDescent="0.35">
      <c r="E2710" s="8"/>
    </row>
    <row r="2711" spans="4:5" x14ac:dyDescent="0.35">
      <c r="E2711" s="8"/>
    </row>
    <row r="2712" spans="4:5" x14ac:dyDescent="0.35">
      <c r="E2712" s="8"/>
    </row>
    <row r="2713" spans="4:5" x14ac:dyDescent="0.35">
      <c r="E2713" s="8"/>
    </row>
    <row r="2714" spans="4:5" x14ac:dyDescent="0.35">
      <c r="D2714" s="8"/>
      <c r="E2714" s="8"/>
    </row>
    <row r="2715" spans="4:5" x14ac:dyDescent="0.35">
      <c r="D2715" s="8"/>
      <c r="E2715" s="8"/>
    </row>
    <row r="2716" spans="4:5" x14ac:dyDescent="0.35">
      <c r="D2716" s="8"/>
      <c r="E2716" s="8"/>
    </row>
    <row r="2717" spans="4:5" x14ac:dyDescent="0.35">
      <c r="D2717" s="8"/>
      <c r="E2717" s="8"/>
    </row>
    <row r="2718" spans="4:5" x14ac:dyDescent="0.35">
      <c r="D2718" s="8"/>
      <c r="E2718" s="8"/>
    </row>
    <row r="2719" spans="4:5" x14ac:dyDescent="0.35">
      <c r="E2719" s="8"/>
    </row>
    <row r="2720" spans="4:5" x14ac:dyDescent="0.35">
      <c r="E2720" s="8"/>
    </row>
    <row r="2721" spans="5:5" x14ac:dyDescent="0.35">
      <c r="E2721" s="8"/>
    </row>
    <row r="2722" spans="5:5" x14ac:dyDescent="0.35">
      <c r="E2722" s="8"/>
    </row>
    <row r="2723" spans="5:5" x14ac:dyDescent="0.35">
      <c r="E2723" s="8"/>
    </row>
    <row r="2724" spans="5:5" x14ac:dyDescent="0.35">
      <c r="E2724" s="8"/>
    </row>
    <row r="2725" spans="5:5" x14ac:dyDescent="0.35">
      <c r="E2725" s="8"/>
    </row>
    <row r="2726" spans="5:5" x14ac:dyDescent="0.35">
      <c r="E2726" s="8"/>
    </row>
    <row r="2727" spans="5:5" x14ac:dyDescent="0.35">
      <c r="E2727" s="8"/>
    </row>
    <row r="2728" spans="5:5" x14ac:dyDescent="0.35">
      <c r="E2728" s="8"/>
    </row>
    <row r="2729" spans="5:5" x14ac:dyDescent="0.35">
      <c r="E2729" s="8"/>
    </row>
    <row r="2730" spans="5:5" x14ac:dyDescent="0.35">
      <c r="E2730" s="8"/>
    </row>
    <row r="2731" spans="5:5" x14ac:dyDescent="0.35">
      <c r="E2731" s="8"/>
    </row>
    <row r="2732" spans="5:5" x14ac:dyDescent="0.35">
      <c r="E2732" s="8"/>
    </row>
    <row r="2733" spans="5:5" x14ac:dyDescent="0.35">
      <c r="E2733" s="8"/>
    </row>
    <row r="2734" spans="5:5" x14ac:dyDescent="0.35">
      <c r="E2734" s="8"/>
    </row>
    <row r="2735" spans="5:5" x14ac:dyDescent="0.35">
      <c r="E2735" s="8"/>
    </row>
    <row r="2736" spans="5:5" x14ac:dyDescent="0.35">
      <c r="E2736" s="8"/>
    </row>
    <row r="2737" spans="5:5" x14ac:dyDescent="0.35">
      <c r="E2737" s="8"/>
    </row>
    <row r="2738" spans="5:5" x14ac:dyDescent="0.35">
      <c r="E2738" s="8"/>
    </row>
    <row r="2739" spans="5:5" x14ac:dyDescent="0.35">
      <c r="E2739" s="8"/>
    </row>
    <row r="2740" spans="5:5" x14ac:dyDescent="0.35">
      <c r="E2740" s="8"/>
    </row>
    <row r="2741" spans="5:5" x14ac:dyDescent="0.35">
      <c r="E2741" s="8"/>
    </row>
    <row r="2742" spans="5:5" x14ac:dyDescent="0.35">
      <c r="E2742" s="8"/>
    </row>
    <row r="2743" spans="5:5" x14ac:dyDescent="0.35">
      <c r="E2743" s="8"/>
    </row>
    <row r="2744" spans="5:5" x14ac:dyDescent="0.35">
      <c r="E2744" s="8"/>
    </row>
    <row r="2745" spans="5:5" x14ac:dyDescent="0.35">
      <c r="E2745" s="8"/>
    </row>
    <row r="2746" spans="5:5" x14ac:dyDescent="0.35">
      <c r="E2746" s="8"/>
    </row>
    <row r="2747" spans="5:5" x14ac:dyDescent="0.35">
      <c r="E2747" s="8"/>
    </row>
    <row r="2748" spans="5:5" x14ac:dyDescent="0.35">
      <c r="E2748" s="8"/>
    </row>
    <row r="2749" spans="5:5" x14ac:dyDescent="0.35">
      <c r="E2749" s="8"/>
    </row>
    <row r="2750" spans="5:5" x14ac:dyDescent="0.35">
      <c r="E2750" s="8"/>
    </row>
    <row r="2751" spans="5:5" x14ac:dyDescent="0.35">
      <c r="E2751" s="8"/>
    </row>
    <row r="2752" spans="5:5" x14ac:dyDescent="0.35">
      <c r="E2752" s="8"/>
    </row>
    <row r="2753" spans="5:5" x14ac:dyDescent="0.35">
      <c r="E2753" s="8"/>
    </row>
    <row r="2754" spans="5:5" x14ac:dyDescent="0.35">
      <c r="E2754" s="8"/>
    </row>
    <row r="2755" spans="5:5" x14ac:dyDescent="0.35">
      <c r="E2755" s="8"/>
    </row>
    <row r="2756" spans="5:5" x14ac:dyDescent="0.35">
      <c r="E2756" s="8"/>
    </row>
    <row r="2757" spans="5:5" x14ac:dyDescent="0.35">
      <c r="E2757" s="8"/>
    </row>
    <row r="2758" spans="5:5" x14ac:dyDescent="0.35">
      <c r="E2758" s="8"/>
    </row>
    <row r="2759" spans="5:5" x14ac:dyDescent="0.35">
      <c r="E2759" s="8"/>
    </row>
    <row r="2760" spans="5:5" x14ac:dyDescent="0.35">
      <c r="E2760" s="8"/>
    </row>
    <row r="2761" spans="5:5" x14ac:dyDescent="0.35">
      <c r="E2761" s="8"/>
    </row>
    <row r="2762" spans="5:5" x14ac:dyDescent="0.35">
      <c r="E2762" s="8"/>
    </row>
    <row r="2763" spans="5:5" x14ac:dyDescent="0.35">
      <c r="E2763" s="8"/>
    </row>
    <row r="2764" spans="5:5" x14ac:dyDescent="0.35">
      <c r="E2764" s="8"/>
    </row>
    <row r="2765" spans="5:5" x14ac:dyDescent="0.35">
      <c r="E2765" s="8"/>
    </row>
    <row r="2766" spans="5:5" x14ac:dyDescent="0.35">
      <c r="E2766" s="8"/>
    </row>
    <row r="2767" spans="5:5" x14ac:dyDescent="0.35">
      <c r="E2767" s="8"/>
    </row>
    <row r="2768" spans="5:5" x14ac:dyDescent="0.35">
      <c r="E2768" s="8"/>
    </row>
    <row r="2769" spans="5:5" x14ac:dyDescent="0.35">
      <c r="E2769" s="8"/>
    </row>
    <row r="2770" spans="5:5" x14ac:dyDescent="0.35">
      <c r="E2770" s="8"/>
    </row>
    <row r="2771" spans="5:5" x14ac:dyDescent="0.35">
      <c r="E2771" s="8"/>
    </row>
    <row r="2772" spans="5:5" x14ac:dyDescent="0.35">
      <c r="E2772" s="8"/>
    </row>
    <row r="2773" spans="5:5" x14ac:dyDescent="0.35">
      <c r="E2773" s="8"/>
    </row>
    <row r="2774" spans="5:5" x14ac:dyDescent="0.35">
      <c r="E2774" s="8"/>
    </row>
    <row r="2775" spans="5:5" x14ac:dyDescent="0.35">
      <c r="E2775" s="8"/>
    </row>
    <row r="2776" spans="5:5" x14ac:dyDescent="0.35">
      <c r="E2776" s="8"/>
    </row>
    <row r="2777" spans="5:5" x14ac:dyDescent="0.35">
      <c r="E2777" s="8"/>
    </row>
    <row r="2778" spans="5:5" x14ac:dyDescent="0.35">
      <c r="E2778" s="8"/>
    </row>
    <row r="2779" spans="5:5" x14ac:dyDescent="0.35">
      <c r="E2779" s="8"/>
    </row>
    <row r="2780" spans="5:5" x14ac:dyDescent="0.35">
      <c r="E2780" s="8"/>
    </row>
    <row r="2781" spans="5:5" x14ac:dyDescent="0.35">
      <c r="E2781" s="8"/>
    </row>
    <row r="2782" spans="5:5" x14ac:dyDescent="0.35">
      <c r="E2782" s="8"/>
    </row>
    <row r="2783" spans="5:5" x14ac:dyDescent="0.35">
      <c r="E2783" s="8"/>
    </row>
    <row r="2784" spans="5:5" x14ac:dyDescent="0.35">
      <c r="E2784" s="8"/>
    </row>
    <row r="2785" spans="5:5" x14ac:dyDescent="0.35">
      <c r="E2785" s="8"/>
    </row>
    <row r="2786" spans="5:5" x14ac:dyDescent="0.35">
      <c r="E2786" s="8"/>
    </row>
    <row r="2787" spans="5:5" x14ac:dyDescent="0.35">
      <c r="E2787" s="8"/>
    </row>
    <row r="2788" spans="5:5" x14ac:dyDescent="0.35">
      <c r="E2788" s="8"/>
    </row>
    <row r="2789" spans="5:5" x14ac:dyDescent="0.35">
      <c r="E2789" s="8"/>
    </row>
    <row r="2790" spans="5:5" x14ac:dyDescent="0.35">
      <c r="E2790" s="8"/>
    </row>
    <row r="2791" spans="5:5" x14ac:dyDescent="0.35">
      <c r="E2791" s="8"/>
    </row>
    <row r="2792" spans="5:5" x14ac:dyDescent="0.35">
      <c r="E2792" s="8"/>
    </row>
    <row r="2793" spans="5:5" x14ac:dyDescent="0.35">
      <c r="E2793" s="8"/>
    </row>
    <row r="2794" spans="5:5" x14ac:dyDescent="0.35">
      <c r="E2794" s="8"/>
    </row>
    <row r="2795" spans="5:5" x14ac:dyDescent="0.35">
      <c r="E2795" s="8"/>
    </row>
    <row r="2796" spans="5:5" x14ac:dyDescent="0.35">
      <c r="E2796" s="8"/>
    </row>
    <row r="2797" spans="5:5" x14ac:dyDescent="0.35">
      <c r="E2797" s="8"/>
    </row>
    <row r="2798" spans="5:5" x14ac:dyDescent="0.35">
      <c r="E2798" s="8"/>
    </row>
    <row r="2799" spans="5:5" x14ac:dyDescent="0.35">
      <c r="E2799" s="8"/>
    </row>
    <row r="2800" spans="5:5" x14ac:dyDescent="0.35">
      <c r="E2800" s="8"/>
    </row>
    <row r="2801" spans="5:5" x14ac:dyDescent="0.35">
      <c r="E2801" s="8"/>
    </row>
    <row r="2802" spans="5:5" x14ac:dyDescent="0.35">
      <c r="E2802" s="8"/>
    </row>
    <row r="2803" spans="5:5" x14ac:dyDescent="0.35">
      <c r="E2803" s="8"/>
    </row>
    <row r="2804" spans="5:5" x14ac:dyDescent="0.35">
      <c r="E2804" s="8"/>
    </row>
    <row r="2805" spans="5:5" x14ac:dyDescent="0.35">
      <c r="E2805" s="8"/>
    </row>
    <row r="2806" spans="5:5" x14ac:dyDescent="0.35">
      <c r="E2806" s="8"/>
    </row>
    <row r="2807" spans="5:5" x14ac:dyDescent="0.35">
      <c r="E2807" s="8"/>
    </row>
    <row r="2808" spans="5:5" x14ac:dyDescent="0.35">
      <c r="E2808" s="8"/>
    </row>
    <row r="2809" spans="5:5" x14ac:dyDescent="0.35">
      <c r="E2809" s="8"/>
    </row>
    <row r="2810" spans="5:5" x14ac:dyDescent="0.35">
      <c r="E2810" s="8"/>
    </row>
    <row r="2811" spans="5:5" x14ac:dyDescent="0.35">
      <c r="E2811" s="8"/>
    </row>
    <row r="2812" spans="5:5" x14ac:dyDescent="0.35">
      <c r="E2812" s="8"/>
    </row>
    <row r="2813" spans="5:5" x14ac:dyDescent="0.35">
      <c r="E2813" s="8"/>
    </row>
    <row r="2814" spans="5:5" x14ac:dyDescent="0.35">
      <c r="E2814" s="8"/>
    </row>
    <row r="2815" spans="5:5" x14ac:dyDescent="0.35">
      <c r="E2815" s="8"/>
    </row>
    <row r="2816" spans="5:5" x14ac:dyDescent="0.35">
      <c r="E2816" s="8"/>
    </row>
    <row r="2817" spans="5:5" x14ac:dyDescent="0.35">
      <c r="E2817" s="8"/>
    </row>
    <row r="2818" spans="5:5" x14ac:dyDescent="0.35">
      <c r="E2818" s="8"/>
    </row>
    <row r="2819" spans="5:5" x14ac:dyDescent="0.35">
      <c r="E2819" s="8"/>
    </row>
    <row r="2820" spans="5:5" x14ac:dyDescent="0.35">
      <c r="E2820" s="8"/>
    </row>
    <row r="2821" spans="5:5" x14ac:dyDescent="0.35">
      <c r="E2821" s="8"/>
    </row>
    <row r="2822" spans="5:5" x14ac:dyDescent="0.35">
      <c r="E2822" s="8"/>
    </row>
    <row r="2823" spans="5:5" x14ac:dyDescent="0.35">
      <c r="E2823" s="8"/>
    </row>
    <row r="2824" spans="5:5" x14ac:dyDescent="0.35">
      <c r="E2824" s="8"/>
    </row>
    <row r="2825" spans="5:5" x14ac:dyDescent="0.35">
      <c r="E2825" s="8"/>
    </row>
    <row r="2826" spans="5:5" x14ac:dyDescent="0.35">
      <c r="E2826" s="8"/>
    </row>
    <row r="2827" spans="5:5" x14ac:dyDescent="0.35">
      <c r="E2827" s="8"/>
    </row>
    <row r="2828" spans="5:5" x14ac:dyDescent="0.35">
      <c r="E2828" s="8"/>
    </row>
    <row r="2829" spans="5:5" x14ac:dyDescent="0.35">
      <c r="E2829" s="8"/>
    </row>
    <row r="2830" spans="5:5" x14ac:dyDescent="0.35">
      <c r="E2830" s="8"/>
    </row>
    <row r="2831" spans="5:5" x14ac:dyDescent="0.35">
      <c r="E2831" s="8"/>
    </row>
    <row r="2832" spans="5:5" x14ac:dyDescent="0.35">
      <c r="E2832" s="8"/>
    </row>
    <row r="2833" spans="5:5" x14ac:dyDescent="0.35">
      <c r="E2833" s="8"/>
    </row>
    <row r="2834" spans="5:5" x14ac:dyDescent="0.35">
      <c r="E2834" s="8"/>
    </row>
    <row r="2835" spans="5:5" x14ac:dyDescent="0.35">
      <c r="E2835" s="8"/>
    </row>
    <row r="2836" spans="5:5" x14ac:dyDescent="0.35">
      <c r="E2836" s="8"/>
    </row>
    <row r="2837" spans="5:5" x14ac:dyDescent="0.35">
      <c r="E2837" s="8"/>
    </row>
    <row r="2838" spans="5:5" x14ac:dyDescent="0.35">
      <c r="E2838" s="8"/>
    </row>
    <row r="2839" spans="5:5" x14ac:dyDescent="0.35">
      <c r="E2839" s="8"/>
    </row>
    <row r="2840" spans="5:5" x14ac:dyDescent="0.35">
      <c r="E2840" s="8"/>
    </row>
    <row r="2841" spans="5:5" x14ac:dyDescent="0.35">
      <c r="E2841" s="8"/>
    </row>
    <row r="2842" spans="5:5" x14ac:dyDescent="0.35">
      <c r="E2842" s="8"/>
    </row>
    <row r="2843" spans="5:5" x14ac:dyDescent="0.35">
      <c r="E2843" s="8"/>
    </row>
    <row r="2844" spans="5:5" x14ac:dyDescent="0.35">
      <c r="E2844" s="8"/>
    </row>
    <row r="2845" spans="5:5" x14ac:dyDescent="0.35">
      <c r="E2845" s="8"/>
    </row>
    <row r="2846" spans="5:5" x14ac:dyDescent="0.35">
      <c r="E2846" s="8"/>
    </row>
    <row r="2847" spans="5:5" x14ac:dyDescent="0.35">
      <c r="E2847" s="8"/>
    </row>
    <row r="2848" spans="5:5" x14ac:dyDescent="0.35">
      <c r="E2848" s="8"/>
    </row>
    <row r="2849" spans="5:5" x14ac:dyDescent="0.35">
      <c r="E2849" s="8"/>
    </row>
    <row r="2850" spans="5:5" x14ac:dyDescent="0.35">
      <c r="E2850" s="8"/>
    </row>
    <row r="2851" spans="5:5" x14ac:dyDescent="0.35">
      <c r="E2851" s="8"/>
    </row>
    <row r="2852" spans="5:5" x14ac:dyDescent="0.35">
      <c r="E2852" s="8"/>
    </row>
    <row r="2853" spans="5:5" x14ac:dyDescent="0.35">
      <c r="E2853" s="8"/>
    </row>
    <row r="2854" spans="5:5" x14ac:dyDescent="0.35">
      <c r="E2854" s="8"/>
    </row>
    <row r="2855" spans="5:5" x14ac:dyDescent="0.35">
      <c r="E2855" s="8"/>
    </row>
    <row r="2856" spans="5:5" x14ac:dyDescent="0.35">
      <c r="E2856" s="8"/>
    </row>
    <row r="2857" spans="5:5" x14ac:dyDescent="0.35">
      <c r="E2857" s="8"/>
    </row>
    <row r="2858" spans="5:5" x14ac:dyDescent="0.35">
      <c r="E2858" s="8"/>
    </row>
    <row r="2859" spans="5:5" x14ac:dyDescent="0.35">
      <c r="E2859" s="8"/>
    </row>
    <row r="2860" spans="5:5" x14ac:dyDescent="0.35">
      <c r="E2860" s="8"/>
    </row>
    <row r="2861" spans="5:5" x14ac:dyDescent="0.35">
      <c r="E2861" s="8"/>
    </row>
    <row r="2862" spans="5:5" x14ac:dyDescent="0.35">
      <c r="E2862" s="8"/>
    </row>
    <row r="2863" spans="5:5" x14ac:dyDescent="0.35">
      <c r="E2863" s="8"/>
    </row>
    <row r="2864" spans="5:5" x14ac:dyDescent="0.35">
      <c r="E2864" s="8"/>
    </row>
    <row r="2865" spans="5:5" x14ac:dyDescent="0.35">
      <c r="E2865" s="8"/>
    </row>
    <row r="2866" spans="5:5" x14ac:dyDescent="0.35">
      <c r="E2866" s="8"/>
    </row>
    <row r="2867" spans="5:5" x14ac:dyDescent="0.35">
      <c r="E2867" s="8"/>
    </row>
    <row r="2868" spans="5:5" x14ac:dyDescent="0.35">
      <c r="E2868" s="8"/>
    </row>
    <row r="2869" spans="5:5" x14ac:dyDescent="0.35">
      <c r="E2869" s="8"/>
    </row>
    <row r="2870" spans="5:5" x14ac:dyDescent="0.35">
      <c r="E2870" s="8"/>
    </row>
    <row r="2871" spans="5:5" x14ac:dyDescent="0.35">
      <c r="E2871" s="8"/>
    </row>
    <row r="2872" spans="5:5" x14ac:dyDescent="0.35">
      <c r="E2872" s="8"/>
    </row>
    <row r="2873" spans="5:5" x14ac:dyDescent="0.35">
      <c r="E2873" s="8"/>
    </row>
    <row r="2874" spans="5:5" x14ac:dyDescent="0.35">
      <c r="E2874" s="8"/>
    </row>
    <row r="2875" spans="5:5" x14ac:dyDescent="0.35">
      <c r="E2875" s="8"/>
    </row>
    <row r="2876" spans="5:5" x14ac:dyDescent="0.35">
      <c r="E2876" s="8"/>
    </row>
    <row r="2877" spans="5:5" x14ac:dyDescent="0.35">
      <c r="E2877" s="8"/>
    </row>
    <row r="2878" spans="5:5" x14ac:dyDescent="0.35">
      <c r="E2878" s="8"/>
    </row>
    <row r="2879" spans="5:5" x14ac:dyDescent="0.35">
      <c r="E2879" s="8"/>
    </row>
    <row r="2880" spans="5:5" x14ac:dyDescent="0.35">
      <c r="E2880" s="8"/>
    </row>
    <row r="2881" spans="5:5" x14ac:dyDescent="0.35">
      <c r="E2881" s="8"/>
    </row>
    <row r="2882" spans="5:5" x14ac:dyDescent="0.35">
      <c r="E2882" s="8"/>
    </row>
    <row r="2883" spans="5:5" x14ac:dyDescent="0.35">
      <c r="E2883" s="8"/>
    </row>
    <row r="2884" spans="5:5" x14ac:dyDescent="0.35">
      <c r="E2884" s="8"/>
    </row>
    <row r="2885" spans="5:5" x14ac:dyDescent="0.35">
      <c r="E2885" s="8"/>
    </row>
    <row r="2886" spans="5:5" x14ac:dyDescent="0.35">
      <c r="E2886" s="8"/>
    </row>
    <row r="2887" spans="5:5" x14ac:dyDescent="0.35">
      <c r="E2887" s="8"/>
    </row>
    <row r="2888" spans="5:5" x14ac:dyDescent="0.35">
      <c r="E2888" s="8"/>
    </row>
    <row r="2889" spans="5:5" x14ac:dyDescent="0.35">
      <c r="E2889" s="8"/>
    </row>
    <row r="2890" spans="5:5" x14ac:dyDescent="0.35">
      <c r="E2890" s="8"/>
    </row>
    <row r="2891" spans="5:5" x14ac:dyDescent="0.35">
      <c r="E2891" s="8"/>
    </row>
    <row r="2892" spans="5:5" x14ac:dyDescent="0.35">
      <c r="E2892" s="8"/>
    </row>
    <row r="2893" spans="5:5" x14ac:dyDescent="0.35">
      <c r="E2893" s="8"/>
    </row>
    <row r="2894" spans="5:5" x14ac:dyDescent="0.35">
      <c r="E2894" s="8"/>
    </row>
    <row r="2895" spans="5:5" x14ac:dyDescent="0.35">
      <c r="E2895" s="8"/>
    </row>
    <row r="2896" spans="5:5" x14ac:dyDescent="0.35">
      <c r="E2896" s="8"/>
    </row>
    <row r="2897" spans="5:5" x14ac:dyDescent="0.35">
      <c r="E2897" s="8"/>
    </row>
    <row r="2898" spans="5:5" x14ac:dyDescent="0.35">
      <c r="E2898" s="8"/>
    </row>
    <row r="2899" spans="5:5" x14ac:dyDescent="0.35">
      <c r="E2899" s="8"/>
    </row>
    <row r="2900" spans="5:5" x14ac:dyDescent="0.35">
      <c r="E2900" s="8"/>
    </row>
    <row r="2901" spans="5:5" x14ac:dyDescent="0.35">
      <c r="E2901" s="8"/>
    </row>
    <row r="2902" spans="5:5" x14ac:dyDescent="0.35">
      <c r="E2902" s="8"/>
    </row>
    <row r="2903" spans="5:5" x14ac:dyDescent="0.35">
      <c r="E2903" s="8"/>
    </row>
    <row r="2904" spans="5:5" x14ac:dyDescent="0.35">
      <c r="E2904" s="8"/>
    </row>
    <row r="2905" spans="5:5" x14ac:dyDescent="0.35">
      <c r="E2905" s="8"/>
    </row>
    <row r="2906" spans="5:5" x14ac:dyDescent="0.35">
      <c r="E2906" s="8"/>
    </row>
    <row r="2907" spans="5:5" x14ac:dyDescent="0.35">
      <c r="E2907" s="8"/>
    </row>
    <row r="2908" spans="5:5" x14ac:dyDescent="0.35">
      <c r="E2908" s="8"/>
    </row>
    <row r="2909" spans="5:5" x14ac:dyDescent="0.35">
      <c r="E2909" s="8"/>
    </row>
    <row r="2910" spans="5:5" x14ac:dyDescent="0.35">
      <c r="E2910" s="8"/>
    </row>
    <row r="2911" spans="5:5" x14ac:dyDescent="0.35">
      <c r="E2911" s="8"/>
    </row>
    <row r="2912" spans="5:5" x14ac:dyDescent="0.35">
      <c r="E2912" s="8"/>
    </row>
    <row r="2913" spans="5:5" x14ac:dyDescent="0.35">
      <c r="E2913" s="8"/>
    </row>
    <row r="2914" spans="5:5" x14ac:dyDescent="0.35">
      <c r="E2914" s="8"/>
    </row>
    <row r="2915" spans="5:5" x14ac:dyDescent="0.35">
      <c r="E2915" s="8"/>
    </row>
    <row r="2916" spans="5:5" x14ac:dyDescent="0.35">
      <c r="E2916" s="8"/>
    </row>
    <row r="2917" spans="5:5" x14ac:dyDescent="0.35">
      <c r="E2917" s="8"/>
    </row>
    <row r="2918" spans="5:5" x14ac:dyDescent="0.35">
      <c r="E2918" s="8"/>
    </row>
    <row r="2919" spans="5:5" x14ac:dyDescent="0.35">
      <c r="E2919" s="8"/>
    </row>
    <row r="2920" spans="5:5" x14ac:dyDescent="0.35">
      <c r="E2920" s="8"/>
    </row>
    <row r="2921" spans="5:5" x14ac:dyDescent="0.35">
      <c r="E2921" s="8"/>
    </row>
    <row r="2922" spans="5:5" x14ac:dyDescent="0.35">
      <c r="E2922" s="8"/>
    </row>
    <row r="2923" spans="5:5" x14ac:dyDescent="0.35">
      <c r="E2923" s="8"/>
    </row>
    <row r="2924" spans="5:5" x14ac:dyDescent="0.35">
      <c r="E2924" s="8"/>
    </row>
    <row r="2925" spans="5:5" x14ac:dyDescent="0.35">
      <c r="E2925" s="8"/>
    </row>
    <row r="2926" spans="5:5" x14ac:dyDescent="0.35">
      <c r="E2926" s="8"/>
    </row>
    <row r="2927" spans="5:5" x14ac:dyDescent="0.35">
      <c r="E2927" s="8"/>
    </row>
    <row r="2928" spans="5:5" x14ac:dyDescent="0.35">
      <c r="E2928" s="8"/>
    </row>
    <row r="2929" spans="4:5" x14ac:dyDescent="0.35">
      <c r="E2929" s="8"/>
    </row>
    <row r="2930" spans="4:5" x14ac:dyDescent="0.35">
      <c r="E2930" s="8"/>
    </row>
    <row r="2931" spans="4:5" x14ac:dyDescent="0.35">
      <c r="E2931" s="8"/>
    </row>
    <row r="2932" spans="4:5" x14ac:dyDescent="0.35">
      <c r="E2932" s="8"/>
    </row>
    <row r="2933" spans="4:5" x14ac:dyDescent="0.35">
      <c r="E2933" s="8"/>
    </row>
    <row r="2934" spans="4:5" x14ac:dyDescent="0.35">
      <c r="E2934" s="8"/>
    </row>
    <row r="2935" spans="4:5" x14ac:dyDescent="0.35">
      <c r="E2935" s="8"/>
    </row>
    <row r="2936" spans="4:5" x14ac:dyDescent="0.35">
      <c r="D2936" s="8"/>
      <c r="E2936" s="8"/>
    </row>
    <row r="2937" spans="4:5" x14ac:dyDescent="0.35">
      <c r="D2937" s="8"/>
      <c r="E2937" s="8"/>
    </row>
    <row r="2938" spans="4:5" x14ac:dyDescent="0.35">
      <c r="D2938" s="8"/>
      <c r="E2938" s="8"/>
    </row>
    <row r="2939" spans="4:5" x14ac:dyDescent="0.35">
      <c r="D2939" s="8"/>
      <c r="E2939" s="8"/>
    </row>
    <row r="2940" spans="4:5" x14ac:dyDescent="0.35">
      <c r="D2940" s="8"/>
      <c r="E2940" s="8"/>
    </row>
    <row r="2941" spans="4:5" x14ac:dyDescent="0.35">
      <c r="D2941" s="8"/>
      <c r="E2941" s="8"/>
    </row>
    <row r="2942" spans="4:5" x14ac:dyDescent="0.35">
      <c r="D2942" s="8"/>
      <c r="E2942" s="8"/>
    </row>
    <row r="2943" spans="4:5" x14ac:dyDescent="0.35">
      <c r="D2943" s="8"/>
      <c r="E2943" s="8"/>
    </row>
    <row r="2944" spans="4:5" x14ac:dyDescent="0.35">
      <c r="D2944" s="8"/>
      <c r="E2944" s="8"/>
    </row>
    <row r="2945" spans="5:5" x14ac:dyDescent="0.35">
      <c r="E2945" s="8"/>
    </row>
    <row r="2946" spans="5:5" x14ac:dyDescent="0.35">
      <c r="E2946" s="8"/>
    </row>
    <row r="2947" spans="5:5" x14ac:dyDescent="0.35">
      <c r="E2947" s="8"/>
    </row>
    <row r="2948" spans="5:5" x14ac:dyDescent="0.35">
      <c r="E2948" s="8"/>
    </row>
    <row r="2949" spans="5:5" x14ac:dyDescent="0.35">
      <c r="E2949" s="8"/>
    </row>
    <row r="2950" spans="5:5" x14ac:dyDescent="0.35">
      <c r="E2950" s="8"/>
    </row>
    <row r="2951" spans="5:5" x14ac:dyDescent="0.35">
      <c r="E2951" s="8"/>
    </row>
    <row r="2952" spans="5:5" x14ac:dyDescent="0.35">
      <c r="E2952" s="8"/>
    </row>
    <row r="2953" spans="5:5" x14ac:dyDescent="0.35">
      <c r="E2953" s="8"/>
    </row>
    <row r="2954" spans="5:5" x14ac:dyDescent="0.35">
      <c r="E2954" s="8"/>
    </row>
    <row r="2955" spans="5:5" x14ac:dyDescent="0.35">
      <c r="E2955" s="8"/>
    </row>
    <row r="2956" spans="5:5" x14ac:dyDescent="0.35">
      <c r="E2956" s="8"/>
    </row>
    <row r="2957" spans="5:5" x14ac:dyDescent="0.35">
      <c r="E2957" s="8"/>
    </row>
    <row r="2958" spans="5:5" x14ac:dyDescent="0.35">
      <c r="E2958" s="8"/>
    </row>
    <row r="2959" spans="5:5" x14ac:dyDescent="0.35">
      <c r="E2959" s="8"/>
    </row>
    <row r="2960" spans="5:5" x14ac:dyDescent="0.35">
      <c r="E2960" s="8"/>
    </row>
    <row r="2961" spans="5:5" x14ac:dyDescent="0.35">
      <c r="E2961" s="8"/>
    </row>
    <row r="2962" spans="5:5" x14ac:dyDescent="0.35">
      <c r="E2962" s="8"/>
    </row>
    <row r="2963" spans="5:5" x14ac:dyDescent="0.35">
      <c r="E2963" s="8"/>
    </row>
    <row r="2964" spans="5:5" x14ac:dyDescent="0.35">
      <c r="E2964" s="8"/>
    </row>
    <row r="2965" spans="5:5" x14ac:dyDescent="0.35">
      <c r="E2965" s="8"/>
    </row>
    <row r="2966" spans="5:5" x14ac:dyDescent="0.35">
      <c r="E2966" s="8"/>
    </row>
    <row r="2967" spans="5:5" x14ac:dyDescent="0.35">
      <c r="E2967" s="8"/>
    </row>
    <row r="2968" spans="5:5" x14ac:dyDescent="0.35">
      <c r="E2968" s="8"/>
    </row>
    <row r="2969" spans="5:5" x14ac:dyDescent="0.35">
      <c r="E2969" s="8"/>
    </row>
    <row r="2970" spans="5:5" x14ac:dyDescent="0.35">
      <c r="E2970" s="8"/>
    </row>
    <row r="2971" spans="5:5" x14ac:dyDescent="0.35">
      <c r="E2971" s="8"/>
    </row>
    <row r="2972" spans="5:5" x14ac:dyDescent="0.35">
      <c r="E2972" s="8"/>
    </row>
    <row r="2973" spans="5:5" x14ac:dyDescent="0.35">
      <c r="E2973" s="8"/>
    </row>
    <row r="2974" spans="5:5" x14ac:dyDescent="0.35">
      <c r="E2974" s="8"/>
    </row>
    <row r="2975" spans="5:5" x14ac:dyDescent="0.35">
      <c r="E2975" s="8"/>
    </row>
    <row r="2976" spans="5:5" x14ac:dyDescent="0.35">
      <c r="E2976" s="8"/>
    </row>
    <row r="2977" spans="5:5" x14ac:dyDescent="0.35">
      <c r="E2977" s="8"/>
    </row>
    <row r="2978" spans="5:5" x14ac:dyDescent="0.35">
      <c r="E2978" s="8"/>
    </row>
    <row r="2979" spans="5:5" x14ac:dyDescent="0.35">
      <c r="E2979" s="8"/>
    </row>
    <row r="2980" spans="5:5" x14ac:dyDescent="0.35">
      <c r="E2980" s="8"/>
    </row>
    <row r="2981" spans="5:5" x14ac:dyDescent="0.35">
      <c r="E2981" s="8"/>
    </row>
    <row r="2982" spans="5:5" x14ac:dyDescent="0.35">
      <c r="E2982" s="8"/>
    </row>
    <row r="2983" spans="5:5" x14ac:dyDescent="0.35">
      <c r="E2983" s="8"/>
    </row>
    <row r="2984" spans="5:5" x14ac:dyDescent="0.35">
      <c r="E2984" s="8"/>
    </row>
    <row r="2985" spans="5:5" x14ac:dyDescent="0.35">
      <c r="E2985" s="8"/>
    </row>
    <row r="2986" spans="5:5" x14ac:dyDescent="0.35">
      <c r="E2986" s="8"/>
    </row>
    <row r="2987" spans="5:5" x14ac:dyDescent="0.35">
      <c r="E2987" s="8"/>
    </row>
    <row r="2988" spans="5:5" x14ac:dyDescent="0.35">
      <c r="E2988" s="8"/>
    </row>
    <row r="2989" spans="5:5" x14ac:dyDescent="0.35">
      <c r="E2989" s="8"/>
    </row>
    <row r="2990" spans="5:5" x14ac:dyDescent="0.35">
      <c r="E2990" s="8"/>
    </row>
    <row r="2991" spans="5:5" x14ac:dyDescent="0.35">
      <c r="E2991" s="8"/>
    </row>
    <row r="2992" spans="5:5" x14ac:dyDescent="0.35">
      <c r="E2992" s="8"/>
    </row>
    <row r="2993" spans="5:5" x14ac:dyDescent="0.35">
      <c r="E2993" s="8"/>
    </row>
    <row r="2994" spans="5:5" x14ac:dyDescent="0.35">
      <c r="E2994" s="8"/>
    </row>
    <row r="2995" spans="5:5" x14ac:dyDescent="0.35">
      <c r="E2995" s="8"/>
    </row>
    <row r="2996" spans="5:5" x14ac:dyDescent="0.35">
      <c r="E2996" s="8"/>
    </row>
    <row r="2997" spans="5:5" x14ac:dyDescent="0.35">
      <c r="E2997" s="8"/>
    </row>
    <row r="2998" spans="5:5" x14ac:dyDescent="0.35">
      <c r="E2998" s="8"/>
    </row>
    <row r="2999" spans="5:5" x14ac:dyDescent="0.35">
      <c r="E2999" s="8"/>
    </row>
    <row r="3000" spans="5:5" x14ac:dyDescent="0.35">
      <c r="E3000" s="8"/>
    </row>
    <row r="3001" spans="5:5" x14ac:dyDescent="0.35">
      <c r="E3001" s="8"/>
    </row>
    <row r="3002" spans="5:5" x14ac:dyDescent="0.35">
      <c r="E3002" s="8"/>
    </row>
    <row r="3003" spans="5:5" x14ac:dyDescent="0.35">
      <c r="E3003" s="8"/>
    </row>
    <row r="3004" spans="5:5" x14ac:dyDescent="0.35">
      <c r="E3004" s="8"/>
    </row>
    <row r="3005" spans="5:5" x14ac:dyDescent="0.35">
      <c r="E3005" s="8"/>
    </row>
    <row r="3006" spans="5:5" x14ac:dyDescent="0.35">
      <c r="E3006" s="8"/>
    </row>
    <row r="3007" spans="5:5" x14ac:dyDescent="0.35">
      <c r="E3007" s="8"/>
    </row>
    <row r="3008" spans="5:5" x14ac:dyDescent="0.35">
      <c r="E3008" s="8"/>
    </row>
    <row r="3009" spans="5:5" x14ac:dyDescent="0.35">
      <c r="E3009" s="8"/>
    </row>
    <row r="3010" spans="5:5" x14ac:dyDescent="0.35">
      <c r="E3010" s="8"/>
    </row>
    <row r="3011" spans="5:5" x14ac:dyDescent="0.35">
      <c r="E3011" s="8"/>
    </row>
    <row r="3012" spans="5:5" x14ac:dyDescent="0.35">
      <c r="E3012" s="8"/>
    </row>
    <row r="3013" spans="5:5" x14ac:dyDescent="0.35">
      <c r="E3013" s="8"/>
    </row>
    <row r="3014" spans="5:5" x14ac:dyDescent="0.35">
      <c r="E3014" s="8"/>
    </row>
    <row r="3015" spans="5:5" x14ac:dyDescent="0.35">
      <c r="E3015" s="8"/>
    </row>
    <row r="3016" spans="5:5" x14ac:dyDescent="0.35">
      <c r="E3016" s="8"/>
    </row>
    <row r="3017" spans="5:5" x14ac:dyDescent="0.35">
      <c r="E3017" s="8"/>
    </row>
    <row r="3018" spans="5:5" x14ac:dyDescent="0.35">
      <c r="E3018" s="8"/>
    </row>
    <row r="3019" spans="5:5" x14ac:dyDescent="0.35">
      <c r="E3019" s="8"/>
    </row>
    <row r="3020" spans="5:5" x14ac:dyDescent="0.35">
      <c r="E3020" s="8"/>
    </row>
    <row r="3021" spans="5:5" x14ac:dyDescent="0.35">
      <c r="E3021" s="8"/>
    </row>
    <row r="3022" spans="5:5" x14ac:dyDescent="0.35">
      <c r="E3022" s="8"/>
    </row>
    <row r="3023" spans="5:5" x14ac:dyDescent="0.35">
      <c r="E3023" s="8"/>
    </row>
    <row r="3024" spans="5:5" x14ac:dyDescent="0.35">
      <c r="E3024" s="8"/>
    </row>
    <row r="3025" spans="5:5" x14ac:dyDescent="0.35">
      <c r="E3025" s="8"/>
    </row>
    <row r="3026" spans="5:5" x14ac:dyDescent="0.35">
      <c r="E3026" s="8"/>
    </row>
    <row r="3027" spans="5:5" x14ac:dyDescent="0.35">
      <c r="E3027" s="8"/>
    </row>
    <row r="3028" spans="5:5" x14ac:dyDescent="0.35">
      <c r="E3028" s="8"/>
    </row>
    <row r="3029" spans="5:5" x14ac:dyDescent="0.35">
      <c r="E3029" s="8"/>
    </row>
    <row r="3030" spans="5:5" x14ac:dyDescent="0.35">
      <c r="E3030" s="8"/>
    </row>
    <row r="3031" spans="5:5" x14ac:dyDescent="0.35">
      <c r="E3031" s="8"/>
    </row>
    <row r="3032" spans="5:5" x14ac:dyDescent="0.35">
      <c r="E3032" s="8"/>
    </row>
    <row r="3033" spans="5:5" x14ac:dyDescent="0.35">
      <c r="E3033" s="8"/>
    </row>
    <row r="3034" spans="5:5" x14ac:dyDescent="0.35">
      <c r="E3034" s="8"/>
    </row>
    <row r="3035" spans="5:5" x14ac:dyDescent="0.35">
      <c r="E3035" s="8"/>
    </row>
    <row r="3036" spans="5:5" x14ac:dyDescent="0.35">
      <c r="E3036" s="8"/>
    </row>
    <row r="3037" spans="5:5" x14ac:dyDescent="0.35">
      <c r="E3037" s="8"/>
    </row>
    <row r="3038" spans="5:5" x14ac:dyDescent="0.35">
      <c r="E3038" s="8"/>
    </row>
    <row r="3039" spans="5:5" x14ac:dyDescent="0.35">
      <c r="E3039" s="8"/>
    </row>
    <row r="3040" spans="5:5" x14ac:dyDescent="0.35">
      <c r="E3040" s="8"/>
    </row>
    <row r="3041" spans="5:5" x14ac:dyDescent="0.35">
      <c r="E3041" s="8"/>
    </row>
    <row r="3042" spans="5:5" x14ac:dyDescent="0.35">
      <c r="E3042" s="8"/>
    </row>
    <row r="3043" spans="5:5" x14ac:dyDescent="0.35">
      <c r="E3043" s="8"/>
    </row>
    <row r="3044" spans="5:5" x14ac:dyDescent="0.35">
      <c r="E3044" s="8"/>
    </row>
    <row r="3045" spans="5:5" x14ac:dyDescent="0.35">
      <c r="E3045" s="8"/>
    </row>
    <row r="3046" spans="5:5" x14ac:dyDescent="0.35">
      <c r="E3046" s="8"/>
    </row>
    <row r="3047" spans="5:5" x14ac:dyDescent="0.35">
      <c r="E3047" s="8"/>
    </row>
    <row r="3048" spans="5:5" x14ac:dyDescent="0.35">
      <c r="E3048" s="8"/>
    </row>
    <row r="3049" spans="5:5" x14ac:dyDescent="0.35">
      <c r="E3049" s="8"/>
    </row>
    <row r="3050" spans="5:5" x14ac:dyDescent="0.35">
      <c r="E3050" s="8"/>
    </row>
    <row r="3051" spans="5:5" x14ac:dyDescent="0.35">
      <c r="E3051" s="8"/>
    </row>
    <row r="3052" spans="5:5" x14ac:dyDescent="0.35">
      <c r="E3052" s="8"/>
    </row>
    <row r="3053" spans="5:5" x14ac:dyDescent="0.35">
      <c r="E3053" s="8"/>
    </row>
    <row r="3054" spans="5:5" x14ac:dyDescent="0.35">
      <c r="E3054" s="8"/>
    </row>
    <row r="3055" spans="5:5" x14ac:dyDescent="0.35">
      <c r="E3055" s="8"/>
    </row>
    <row r="3056" spans="5:5" x14ac:dyDescent="0.35">
      <c r="E3056" s="8"/>
    </row>
    <row r="3057" spans="5:5" x14ac:dyDescent="0.35">
      <c r="E3057" s="8"/>
    </row>
    <row r="3058" spans="5:5" x14ac:dyDescent="0.35">
      <c r="E3058" s="8"/>
    </row>
    <row r="3059" spans="5:5" x14ac:dyDescent="0.35">
      <c r="E3059" s="8"/>
    </row>
    <row r="3060" spans="5:5" x14ac:dyDescent="0.35">
      <c r="E3060" s="8"/>
    </row>
    <row r="3061" spans="5:5" x14ac:dyDescent="0.35">
      <c r="E3061" s="8"/>
    </row>
    <row r="3062" spans="5:5" x14ac:dyDescent="0.35">
      <c r="E3062" s="8"/>
    </row>
    <row r="3063" spans="5:5" x14ac:dyDescent="0.35">
      <c r="E3063" s="8"/>
    </row>
    <row r="3064" spans="5:5" x14ac:dyDescent="0.35">
      <c r="E3064" s="8"/>
    </row>
    <row r="3065" spans="5:5" x14ac:dyDescent="0.35">
      <c r="E3065" s="8"/>
    </row>
    <row r="3066" spans="5:5" x14ac:dyDescent="0.35">
      <c r="E3066" s="8"/>
    </row>
    <row r="3067" spans="5:5" x14ac:dyDescent="0.35">
      <c r="E3067" s="8"/>
    </row>
    <row r="3068" spans="5:5" x14ac:dyDescent="0.35">
      <c r="E3068" s="8"/>
    </row>
    <row r="3069" spans="5:5" x14ac:dyDescent="0.35">
      <c r="E3069" s="8"/>
    </row>
    <row r="3070" spans="5:5" x14ac:dyDescent="0.35">
      <c r="E3070" s="8"/>
    </row>
    <row r="3071" spans="5:5" x14ac:dyDescent="0.35">
      <c r="E3071" s="8"/>
    </row>
    <row r="3072" spans="5:5" x14ac:dyDescent="0.35">
      <c r="E3072" s="8"/>
    </row>
    <row r="3073" spans="5:5" x14ac:dyDescent="0.35">
      <c r="E3073" s="8"/>
    </row>
    <row r="3074" spans="5:5" x14ac:dyDescent="0.35">
      <c r="E3074" s="8"/>
    </row>
    <row r="3075" spans="5:5" x14ac:dyDescent="0.35">
      <c r="E3075" s="8"/>
    </row>
    <row r="3076" spans="5:5" x14ac:dyDescent="0.35">
      <c r="E3076" s="8"/>
    </row>
    <row r="3077" spans="5:5" x14ac:dyDescent="0.35">
      <c r="E3077" s="8"/>
    </row>
    <row r="3078" spans="5:5" x14ac:dyDescent="0.35">
      <c r="E3078" s="8"/>
    </row>
    <row r="3079" spans="5:5" x14ac:dyDescent="0.35">
      <c r="E3079" s="8"/>
    </row>
    <row r="3080" spans="5:5" x14ac:dyDescent="0.35">
      <c r="E3080" s="8"/>
    </row>
    <row r="3081" spans="5:5" x14ac:dyDescent="0.35">
      <c r="E3081" s="8"/>
    </row>
    <row r="3082" spans="5:5" x14ac:dyDescent="0.35">
      <c r="E3082" s="8"/>
    </row>
    <row r="3083" spans="5:5" x14ac:dyDescent="0.35">
      <c r="E3083" s="8"/>
    </row>
    <row r="3084" spans="5:5" x14ac:dyDescent="0.35">
      <c r="E3084" s="8"/>
    </row>
    <row r="3085" spans="5:5" x14ac:dyDescent="0.35">
      <c r="E3085" s="8"/>
    </row>
    <row r="3086" spans="5:5" x14ac:dyDescent="0.35">
      <c r="E3086" s="8"/>
    </row>
    <row r="3087" spans="5:5" x14ac:dyDescent="0.35">
      <c r="E3087" s="8"/>
    </row>
    <row r="3088" spans="5:5" x14ac:dyDescent="0.35">
      <c r="E3088" s="8"/>
    </row>
    <row r="3089" spans="5:5" x14ac:dyDescent="0.35">
      <c r="E3089" s="8"/>
    </row>
    <row r="3090" spans="5:5" x14ac:dyDescent="0.35">
      <c r="E3090" s="8"/>
    </row>
    <row r="3091" spans="5:5" x14ac:dyDescent="0.35">
      <c r="E3091" s="8"/>
    </row>
    <row r="3092" spans="5:5" x14ac:dyDescent="0.35">
      <c r="E3092" s="8"/>
    </row>
    <row r="3093" spans="5:5" x14ac:dyDescent="0.35">
      <c r="E3093" s="8"/>
    </row>
    <row r="3094" spans="5:5" x14ac:dyDescent="0.35">
      <c r="E3094" s="8"/>
    </row>
    <row r="3095" spans="5:5" x14ac:dyDescent="0.35">
      <c r="E3095" s="8"/>
    </row>
    <row r="3096" spans="5:5" x14ac:dyDescent="0.35">
      <c r="E3096" s="8"/>
    </row>
    <row r="3097" spans="5:5" x14ac:dyDescent="0.35">
      <c r="E3097" s="8"/>
    </row>
    <row r="3098" spans="5:5" x14ac:dyDescent="0.35">
      <c r="E3098" s="8"/>
    </row>
    <row r="3099" spans="5:5" x14ac:dyDescent="0.35">
      <c r="E3099" s="8"/>
    </row>
    <row r="3100" spans="5:5" x14ac:dyDescent="0.35">
      <c r="E3100" s="8"/>
    </row>
    <row r="3101" spans="5:5" x14ac:dyDescent="0.35">
      <c r="E3101" s="8"/>
    </row>
    <row r="3102" spans="5:5" x14ac:dyDescent="0.35">
      <c r="E3102" s="8"/>
    </row>
    <row r="3103" spans="5:5" x14ac:dyDescent="0.35">
      <c r="E3103" s="8"/>
    </row>
    <row r="3104" spans="5:5" x14ac:dyDescent="0.35">
      <c r="E3104" s="8"/>
    </row>
    <row r="3105" spans="5:5" x14ac:dyDescent="0.35">
      <c r="E3105" s="8"/>
    </row>
    <row r="3106" spans="5:5" x14ac:dyDescent="0.35">
      <c r="E3106" s="8"/>
    </row>
    <row r="3107" spans="5:5" x14ac:dyDescent="0.35">
      <c r="E3107" s="8"/>
    </row>
    <row r="3108" spans="5:5" x14ac:dyDescent="0.35">
      <c r="E3108" s="8"/>
    </row>
    <row r="3109" spans="5:5" x14ac:dyDescent="0.35">
      <c r="E3109" s="8"/>
    </row>
    <row r="3110" spans="5:5" x14ac:dyDescent="0.35">
      <c r="E3110" s="8"/>
    </row>
    <row r="3111" spans="5:5" x14ac:dyDescent="0.35">
      <c r="E3111" s="8"/>
    </row>
    <row r="3112" spans="5:5" x14ac:dyDescent="0.35">
      <c r="E3112" s="8"/>
    </row>
    <row r="3113" spans="5:5" x14ac:dyDescent="0.35">
      <c r="E3113" s="8"/>
    </row>
    <row r="3114" spans="5:5" x14ac:dyDescent="0.35">
      <c r="E3114" s="8"/>
    </row>
    <row r="3115" spans="5:5" x14ac:dyDescent="0.35">
      <c r="E3115" s="8"/>
    </row>
    <row r="3116" spans="5:5" x14ac:dyDescent="0.35">
      <c r="E3116" s="8"/>
    </row>
    <row r="3117" spans="5:5" x14ac:dyDescent="0.35">
      <c r="E3117" s="8"/>
    </row>
    <row r="3118" spans="5:5" x14ac:dyDescent="0.35">
      <c r="E3118" s="8"/>
    </row>
    <row r="3119" spans="5:5" x14ac:dyDescent="0.35">
      <c r="E3119" s="8"/>
    </row>
    <row r="3120" spans="5:5" x14ac:dyDescent="0.35">
      <c r="E3120" s="8"/>
    </row>
    <row r="3121" spans="5:5" x14ac:dyDescent="0.35">
      <c r="E3121" s="8"/>
    </row>
    <row r="3122" spans="5:5" x14ac:dyDescent="0.35">
      <c r="E3122" s="8"/>
    </row>
    <row r="3123" spans="5:5" x14ac:dyDescent="0.35">
      <c r="E3123" s="8"/>
    </row>
    <row r="3124" spans="5:5" x14ac:dyDescent="0.35">
      <c r="E3124" s="8"/>
    </row>
    <row r="3125" spans="5:5" x14ac:dyDescent="0.35">
      <c r="E3125" s="8"/>
    </row>
    <row r="3126" spans="5:5" x14ac:dyDescent="0.35">
      <c r="E3126" s="8"/>
    </row>
    <row r="3127" spans="5:5" x14ac:dyDescent="0.35">
      <c r="E3127" s="8"/>
    </row>
    <row r="3128" spans="5:5" x14ac:dyDescent="0.35">
      <c r="E3128" s="8"/>
    </row>
    <row r="3129" spans="5:5" x14ac:dyDescent="0.35">
      <c r="E3129" s="8"/>
    </row>
    <row r="3130" spans="5:5" x14ac:dyDescent="0.35">
      <c r="E3130" s="8"/>
    </row>
    <row r="3131" spans="5:5" x14ac:dyDescent="0.35">
      <c r="E3131" s="8"/>
    </row>
    <row r="3132" spans="5:5" x14ac:dyDescent="0.35">
      <c r="E3132" s="8"/>
    </row>
    <row r="3133" spans="5:5" x14ac:dyDescent="0.35">
      <c r="E3133" s="8"/>
    </row>
    <row r="3134" spans="5:5" x14ac:dyDescent="0.35">
      <c r="E3134" s="8"/>
    </row>
    <row r="3135" spans="5:5" x14ac:dyDescent="0.35">
      <c r="E3135" s="8"/>
    </row>
    <row r="3136" spans="5:5" x14ac:dyDescent="0.35">
      <c r="E3136" s="8"/>
    </row>
    <row r="3137" spans="5:5" x14ac:dyDescent="0.35">
      <c r="E3137" s="8"/>
    </row>
    <row r="3138" spans="5:5" x14ac:dyDescent="0.35">
      <c r="E3138" s="8"/>
    </row>
    <row r="3139" spans="5:5" x14ac:dyDescent="0.35">
      <c r="E3139" s="8"/>
    </row>
    <row r="3140" spans="5:5" x14ac:dyDescent="0.35">
      <c r="E3140" s="8"/>
    </row>
    <row r="3141" spans="5:5" x14ac:dyDescent="0.35">
      <c r="E3141" s="8"/>
    </row>
    <row r="3142" spans="5:5" x14ac:dyDescent="0.35">
      <c r="E3142" s="8"/>
    </row>
    <row r="3143" spans="5:5" x14ac:dyDescent="0.35">
      <c r="E3143" s="8"/>
    </row>
    <row r="3144" spans="5:5" x14ac:dyDescent="0.35">
      <c r="E3144" s="8"/>
    </row>
    <row r="3145" spans="5:5" x14ac:dyDescent="0.35">
      <c r="E3145" s="8"/>
    </row>
    <row r="3146" spans="5:5" x14ac:dyDescent="0.35">
      <c r="E3146" s="8"/>
    </row>
    <row r="3147" spans="5:5" x14ac:dyDescent="0.35">
      <c r="E3147" s="8"/>
    </row>
    <row r="3148" spans="5:5" x14ac:dyDescent="0.35">
      <c r="E3148" s="8"/>
    </row>
    <row r="3149" spans="5:5" x14ac:dyDescent="0.35">
      <c r="E3149" s="8"/>
    </row>
    <row r="3150" spans="5:5" x14ac:dyDescent="0.35">
      <c r="E3150" s="8"/>
    </row>
    <row r="3151" spans="5:5" x14ac:dyDescent="0.35">
      <c r="E3151" s="8"/>
    </row>
    <row r="3152" spans="5:5" x14ac:dyDescent="0.35">
      <c r="E3152" s="8"/>
    </row>
    <row r="3153" spans="5:5" x14ac:dyDescent="0.35">
      <c r="E3153" s="8"/>
    </row>
    <row r="3154" spans="5:5" x14ac:dyDescent="0.35">
      <c r="E3154" s="8"/>
    </row>
    <row r="3155" spans="5:5" x14ac:dyDescent="0.35">
      <c r="E3155" s="8"/>
    </row>
    <row r="3156" spans="5:5" x14ac:dyDescent="0.35">
      <c r="E3156" s="8"/>
    </row>
    <row r="3157" spans="5:5" x14ac:dyDescent="0.35">
      <c r="E3157" s="8"/>
    </row>
    <row r="3158" spans="5:5" x14ac:dyDescent="0.35">
      <c r="E3158" s="8"/>
    </row>
    <row r="3159" spans="5:5" x14ac:dyDescent="0.35">
      <c r="E3159" s="8"/>
    </row>
    <row r="3160" spans="5:5" x14ac:dyDescent="0.35">
      <c r="E3160" s="8"/>
    </row>
    <row r="3161" spans="5:5" x14ac:dyDescent="0.35">
      <c r="E3161" s="8"/>
    </row>
    <row r="3162" spans="5:5" x14ac:dyDescent="0.35">
      <c r="E3162" s="8"/>
    </row>
    <row r="3163" spans="5:5" x14ac:dyDescent="0.35">
      <c r="E3163" s="8"/>
    </row>
    <row r="3164" spans="5:5" x14ac:dyDescent="0.35">
      <c r="E3164" s="8"/>
    </row>
    <row r="3165" spans="5:5" x14ac:dyDescent="0.35">
      <c r="E3165" s="8"/>
    </row>
    <row r="3166" spans="5:5" x14ac:dyDescent="0.35">
      <c r="E3166" s="8"/>
    </row>
    <row r="3167" spans="5:5" x14ac:dyDescent="0.35">
      <c r="E3167" s="8"/>
    </row>
    <row r="3168" spans="5:5" x14ac:dyDescent="0.35">
      <c r="E3168" s="8"/>
    </row>
    <row r="3169" spans="5:5" x14ac:dyDescent="0.35">
      <c r="E3169" s="8"/>
    </row>
    <row r="3170" spans="5:5" x14ac:dyDescent="0.35">
      <c r="E3170" s="8"/>
    </row>
    <row r="3171" spans="5:5" x14ac:dyDescent="0.35">
      <c r="E3171" s="8"/>
    </row>
    <row r="3172" spans="5:5" x14ac:dyDescent="0.35">
      <c r="E3172" s="8"/>
    </row>
    <row r="3173" spans="5:5" x14ac:dyDescent="0.35">
      <c r="E3173" s="8"/>
    </row>
    <row r="3174" spans="5:5" x14ac:dyDescent="0.35">
      <c r="E3174" s="8"/>
    </row>
    <row r="3175" spans="5:5" x14ac:dyDescent="0.35">
      <c r="E3175" s="8"/>
    </row>
    <row r="3176" spans="5:5" x14ac:dyDescent="0.35">
      <c r="E3176" s="8"/>
    </row>
    <row r="3177" spans="5:5" x14ac:dyDescent="0.35">
      <c r="E3177" s="8"/>
    </row>
    <row r="3178" spans="5:5" x14ac:dyDescent="0.35">
      <c r="E3178" s="8"/>
    </row>
    <row r="3179" spans="5:5" x14ac:dyDescent="0.35">
      <c r="E3179" s="8"/>
    </row>
    <row r="3180" spans="5:5" x14ac:dyDescent="0.35">
      <c r="E3180" s="8"/>
    </row>
    <row r="3181" spans="5:5" x14ac:dyDescent="0.35">
      <c r="E3181" s="8"/>
    </row>
    <row r="3182" spans="5:5" x14ac:dyDescent="0.35">
      <c r="E3182" s="8"/>
    </row>
    <row r="3183" spans="5:5" x14ac:dyDescent="0.35">
      <c r="E3183" s="8"/>
    </row>
    <row r="3184" spans="5:5" x14ac:dyDescent="0.35">
      <c r="E3184" s="8"/>
    </row>
    <row r="3185" spans="5:5" x14ac:dyDescent="0.35">
      <c r="E3185" s="8"/>
    </row>
    <row r="3186" spans="5:5" x14ac:dyDescent="0.35">
      <c r="E3186" s="8"/>
    </row>
    <row r="3187" spans="5:5" x14ac:dyDescent="0.35">
      <c r="E3187" s="8"/>
    </row>
    <row r="3188" spans="5:5" x14ac:dyDescent="0.35">
      <c r="E3188" s="8"/>
    </row>
    <row r="3189" spans="5:5" x14ac:dyDescent="0.35">
      <c r="E3189" s="8"/>
    </row>
    <row r="3190" spans="5:5" x14ac:dyDescent="0.35">
      <c r="E3190" s="8"/>
    </row>
    <row r="3191" spans="5:5" x14ac:dyDescent="0.35">
      <c r="E3191" s="8"/>
    </row>
    <row r="3192" spans="5:5" x14ac:dyDescent="0.35">
      <c r="E3192" s="8"/>
    </row>
    <row r="3193" spans="5:5" x14ac:dyDescent="0.35">
      <c r="E3193" s="8"/>
    </row>
    <row r="3194" spans="5:5" x14ac:dyDescent="0.35">
      <c r="E3194" s="8"/>
    </row>
    <row r="3195" spans="5:5" x14ac:dyDescent="0.35">
      <c r="E3195" s="8"/>
    </row>
    <row r="3196" spans="5:5" x14ac:dyDescent="0.35">
      <c r="E3196" s="8"/>
    </row>
    <row r="3197" spans="5:5" x14ac:dyDescent="0.35">
      <c r="E3197" s="8"/>
    </row>
    <row r="3198" spans="5:5" x14ac:dyDescent="0.35">
      <c r="E3198" s="8"/>
    </row>
    <row r="3199" spans="5:5" x14ac:dyDescent="0.35">
      <c r="E3199" s="8"/>
    </row>
    <row r="3200" spans="5:5" x14ac:dyDescent="0.35">
      <c r="E3200" s="8"/>
    </row>
    <row r="3201" spans="5:5" x14ac:dyDescent="0.35">
      <c r="E3201" s="8"/>
    </row>
    <row r="3202" spans="5:5" x14ac:dyDescent="0.35">
      <c r="E3202" s="8"/>
    </row>
    <row r="3203" spans="5:5" x14ac:dyDescent="0.35">
      <c r="E3203" s="8"/>
    </row>
    <row r="3204" spans="5:5" x14ac:dyDescent="0.35">
      <c r="E3204" s="8"/>
    </row>
    <row r="3205" spans="5:5" x14ac:dyDescent="0.35">
      <c r="E3205" s="8"/>
    </row>
    <row r="3206" spans="5:5" x14ac:dyDescent="0.35">
      <c r="E3206" s="8"/>
    </row>
    <row r="3207" spans="5:5" x14ac:dyDescent="0.35">
      <c r="E3207" s="8"/>
    </row>
    <row r="3208" spans="5:5" x14ac:dyDescent="0.35">
      <c r="E3208" s="8"/>
    </row>
    <row r="3209" spans="5:5" x14ac:dyDescent="0.35">
      <c r="E3209" s="8"/>
    </row>
    <row r="3210" spans="5:5" x14ac:dyDescent="0.35">
      <c r="E3210" s="8"/>
    </row>
    <row r="3211" spans="5:5" x14ac:dyDescent="0.35">
      <c r="E3211" s="8"/>
    </row>
    <row r="3212" spans="5:5" x14ac:dyDescent="0.35">
      <c r="E3212" s="8"/>
    </row>
    <row r="3213" spans="5:5" x14ac:dyDescent="0.35">
      <c r="E3213" s="8"/>
    </row>
    <row r="3214" spans="5:5" x14ac:dyDescent="0.35">
      <c r="E3214" s="8"/>
    </row>
    <row r="3215" spans="5:5" x14ac:dyDescent="0.35">
      <c r="E3215" s="8"/>
    </row>
    <row r="3216" spans="5:5" x14ac:dyDescent="0.35">
      <c r="E3216" s="8"/>
    </row>
    <row r="3217" spans="5:5" x14ac:dyDescent="0.35">
      <c r="E3217" s="8"/>
    </row>
    <row r="3218" spans="5:5" x14ac:dyDescent="0.35">
      <c r="E3218" s="8"/>
    </row>
    <row r="3219" spans="5:5" x14ac:dyDescent="0.35">
      <c r="E3219" s="8"/>
    </row>
    <row r="3220" spans="5:5" x14ac:dyDescent="0.35">
      <c r="E3220" s="8"/>
    </row>
    <row r="3221" spans="5:5" x14ac:dyDescent="0.35">
      <c r="E3221" s="8"/>
    </row>
    <row r="3222" spans="5:5" x14ac:dyDescent="0.35">
      <c r="E3222" s="8"/>
    </row>
    <row r="3223" spans="5:5" x14ac:dyDescent="0.35">
      <c r="E3223" s="8"/>
    </row>
    <row r="3224" spans="5:5" x14ac:dyDescent="0.35">
      <c r="E3224" s="8"/>
    </row>
    <row r="3225" spans="5:5" x14ac:dyDescent="0.35">
      <c r="E3225" s="8"/>
    </row>
    <row r="3226" spans="5:5" x14ac:dyDescent="0.35">
      <c r="E3226" s="8"/>
    </row>
    <row r="3227" spans="5:5" x14ac:dyDescent="0.35">
      <c r="E3227" s="8"/>
    </row>
    <row r="3228" spans="5:5" x14ac:dyDescent="0.35">
      <c r="E3228" s="8"/>
    </row>
    <row r="3229" spans="5:5" x14ac:dyDescent="0.35">
      <c r="E3229" s="8"/>
    </row>
    <row r="3230" spans="5:5" x14ac:dyDescent="0.35">
      <c r="E3230" s="8"/>
    </row>
    <row r="3231" spans="5:5" x14ac:dyDescent="0.35">
      <c r="E3231" s="8"/>
    </row>
    <row r="3232" spans="5:5" x14ac:dyDescent="0.35">
      <c r="E3232" s="8"/>
    </row>
    <row r="3233" spans="5:5" x14ac:dyDescent="0.35">
      <c r="E3233" s="8"/>
    </row>
    <row r="3234" spans="5:5" x14ac:dyDescent="0.35">
      <c r="E3234" s="8"/>
    </row>
    <row r="3235" spans="5:5" x14ac:dyDescent="0.35">
      <c r="E3235" s="8"/>
    </row>
    <row r="3236" spans="5:5" x14ac:dyDescent="0.35">
      <c r="E3236" s="8"/>
    </row>
    <row r="3237" spans="5:5" x14ac:dyDescent="0.35">
      <c r="E3237" s="8"/>
    </row>
    <row r="3238" spans="5:5" x14ac:dyDescent="0.35">
      <c r="E3238" s="8"/>
    </row>
    <row r="3239" spans="5:5" x14ac:dyDescent="0.35">
      <c r="E3239" s="8"/>
    </row>
    <row r="3240" spans="5:5" x14ac:dyDescent="0.35">
      <c r="E3240" s="8"/>
    </row>
    <row r="3241" spans="5:5" x14ac:dyDescent="0.35">
      <c r="E3241" s="8"/>
    </row>
    <row r="3242" spans="5:5" x14ac:dyDescent="0.35">
      <c r="E3242" s="8"/>
    </row>
    <row r="3243" spans="5:5" x14ac:dyDescent="0.35">
      <c r="E3243" s="8"/>
    </row>
    <row r="3244" spans="5:5" x14ac:dyDescent="0.35">
      <c r="E3244" s="8"/>
    </row>
    <row r="3245" spans="5:5" x14ac:dyDescent="0.35">
      <c r="E3245" s="8"/>
    </row>
    <row r="3246" spans="5:5" x14ac:dyDescent="0.35">
      <c r="E3246" s="8"/>
    </row>
    <row r="3247" spans="5:5" x14ac:dyDescent="0.35">
      <c r="E3247" s="8"/>
    </row>
    <row r="3248" spans="5:5" x14ac:dyDescent="0.35">
      <c r="E3248" s="8"/>
    </row>
    <row r="3249" spans="5:5" x14ac:dyDescent="0.35">
      <c r="E3249" s="8"/>
    </row>
    <row r="3250" spans="5:5" x14ac:dyDescent="0.35">
      <c r="E3250" s="8"/>
    </row>
    <row r="3251" spans="5:5" x14ac:dyDescent="0.35">
      <c r="E3251" s="8"/>
    </row>
    <row r="3252" spans="5:5" x14ac:dyDescent="0.35">
      <c r="E3252" s="8"/>
    </row>
    <row r="3253" spans="5:5" x14ac:dyDescent="0.35">
      <c r="E3253" s="8"/>
    </row>
    <row r="3254" spans="5:5" x14ac:dyDescent="0.35">
      <c r="E3254" s="8"/>
    </row>
    <row r="3255" spans="5:5" x14ac:dyDescent="0.35">
      <c r="E3255" s="8"/>
    </row>
    <row r="3256" spans="5:5" x14ac:dyDescent="0.35">
      <c r="E3256" s="8"/>
    </row>
    <row r="3257" spans="5:5" x14ac:dyDescent="0.35">
      <c r="E3257" s="8"/>
    </row>
    <row r="3258" spans="5:5" x14ac:dyDescent="0.35">
      <c r="E3258" s="8"/>
    </row>
    <row r="3259" spans="5:5" x14ac:dyDescent="0.35">
      <c r="E3259" s="8"/>
    </row>
    <row r="3260" spans="5:5" x14ac:dyDescent="0.35">
      <c r="E3260" s="8"/>
    </row>
    <row r="3261" spans="5:5" x14ac:dyDescent="0.35">
      <c r="E3261" s="8"/>
    </row>
    <row r="3262" spans="5:5" x14ac:dyDescent="0.35">
      <c r="E3262" s="8"/>
    </row>
    <row r="3263" spans="5:5" x14ac:dyDescent="0.35">
      <c r="E3263" s="8"/>
    </row>
    <row r="3264" spans="5:5" x14ac:dyDescent="0.35">
      <c r="E3264" s="8"/>
    </row>
    <row r="3265" spans="5:5" x14ac:dyDescent="0.35">
      <c r="E3265" s="8"/>
    </row>
    <row r="3266" spans="5:5" x14ac:dyDescent="0.35">
      <c r="E3266" s="8"/>
    </row>
    <row r="3267" spans="5:5" x14ac:dyDescent="0.35">
      <c r="E3267" s="8"/>
    </row>
    <row r="3268" spans="5:5" x14ac:dyDescent="0.35">
      <c r="E3268" s="8"/>
    </row>
    <row r="3269" spans="5:5" x14ac:dyDescent="0.35">
      <c r="E3269" s="8"/>
    </row>
    <row r="3270" spans="5:5" x14ac:dyDescent="0.35">
      <c r="E3270" s="8"/>
    </row>
    <row r="3271" spans="5:5" x14ac:dyDescent="0.35">
      <c r="E3271" s="8"/>
    </row>
    <row r="3272" spans="5:5" x14ac:dyDescent="0.35">
      <c r="E3272" s="8"/>
    </row>
    <row r="3273" spans="5:5" x14ac:dyDescent="0.35">
      <c r="E3273" s="8"/>
    </row>
    <row r="3274" spans="5:5" x14ac:dyDescent="0.35">
      <c r="E3274" s="8"/>
    </row>
    <row r="3275" spans="5:5" x14ac:dyDescent="0.35">
      <c r="E3275" s="8"/>
    </row>
    <row r="3276" spans="5:5" x14ac:dyDescent="0.35">
      <c r="E3276" s="8"/>
    </row>
    <row r="3277" spans="5:5" x14ac:dyDescent="0.35">
      <c r="E3277" s="8"/>
    </row>
    <row r="3278" spans="5:5" x14ac:dyDescent="0.35">
      <c r="E3278" s="8"/>
    </row>
    <row r="3279" spans="5:5" x14ac:dyDescent="0.35">
      <c r="E3279" s="8"/>
    </row>
    <row r="3280" spans="5:5" x14ac:dyDescent="0.35">
      <c r="E3280" s="8"/>
    </row>
    <row r="3281" spans="5:5" x14ac:dyDescent="0.35">
      <c r="E3281" s="8"/>
    </row>
    <row r="3282" spans="5:5" x14ac:dyDescent="0.35">
      <c r="E3282" s="8"/>
    </row>
    <row r="3283" spans="5:5" x14ac:dyDescent="0.35">
      <c r="E3283" s="8"/>
    </row>
    <row r="3284" spans="5:5" x14ac:dyDescent="0.35">
      <c r="E3284" s="8"/>
    </row>
    <row r="3285" spans="5:5" x14ac:dyDescent="0.35">
      <c r="E3285" s="8"/>
    </row>
    <row r="3286" spans="5:5" x14ac:dyDescent="0.35">
      <c r="E3286" s="8"/>
    </row>
    <row r="3287" spans="5:5" x14ac:dyDescent="0.35">
      <c r="E3287" s="8"/>
    </row>
    <row r="3288" spans="5:5" x14ac:dyDescent="0.35">
      <c r="E3288" s="8"/>
    </row>
    <row r="3289" spans="5:5" x14ac:dyDescent="0.35">
      <c r="E3289" s="8"/>
    </row>
    <row r="3290" spans="5:5" x14ac:dyDescent="0.35">
      <c r="E3290" s="8"/>
    </row>
    <row r="3291" spans="5:5" x14ac:dyDescent="0.35">
      <c r="E3291" s="8"/>
    </row>
    <row r="3292" spans="5:5" x14ac:dyDescent="0.35">
      <c r="E3292" s="8"/>
    </row>
    <row r="3293" spans="5:5" x14ac:dyDescent="0.35">
      <c r="E3293" s="8"/>
    </row>
    <row r="3294" spans="5:5" x14ac:dyDescent="0.35">
      <c r="E3294" s="8"/>
    </row>
    <row r="3295" spans="5:5" x14ac:dyDescent="0.35">
      <c r="E3295" s="8"/>
    </row>
    <row r="3296" spans="5:5" x14ac:dyDescent="0.35">
      <c r="E3296" s="8"/>
    </row>
    <row r="3297" spans="5:5" x14ac:dyDescent="0.35">
      <c r="E3297" s="8"/>
    </row>
    <row r="3298" spans="5:5" x14ac:dyDescent="0.35">
      <c r="E3298" s="8"/>
    </row>
    <row r="3299" spans="5:5" x14ac:dyDescent="0.35">
      <c r="E3299" s="8"/>
    </row>
    <row r="3300" spans="5:5" x14ac:dyDescent="0.35">
      <c r="E3300" s="8"/>
    </row>
    <row r="3301" spans="5:5" x14ac:dyDescent="0.35">
      <c r="E3301" s="8"/>
    </row>
    <row r="3302" spans="5:5" x14ac:dyDescent="0.35">
      <c r="E3302" s="8"/>
    </row>
    <row r="3303" spans="5:5" x14ac:dyDescent="0.35">
      <c r="E3303" s="8"/>
    </row>
    <row r="3304" spans="5:5" x14ac:dyDescent="0.35">
      <c r="E3304" s="8"/>
    </row>
    <row r="3305" spans="5:5" x14ac:dyDescent="0.35">
      <c r="E3305" s="8"/>
    </row>
    <row r="3306" spans="5:5" x14ac:dyDescent="0.35">
      <c r="E3306" s="8"/>
    </row>
    <row r="3307" spans="5:5" x14ac:dyDescent="0.35">
      <c r="E3307" s="8"/>
    </row>
    <row r="3308" spans="5:5" x14ac:dyDescent="0.35">
      <c r="E3308" s="8"/>
    </row>
    <row r="3309" spans="5:5" x14ac:dyDescent="0.35">
      <c r="E3309" s="8"/>
    </row>
    <row r="3310" spans="5:5" x14ac:dyDescent="0.35">
      <c r="E3310" s="8"/>
    </row>
    <row r="3311" spans="5:5" x14ac:dyDescent="0.35">
      <c r="E3311" s="8"/>
    </row>
    <row r="3312" spans="5:5" x14ac:dyDescent="0.35">
      <c r="E3312" s="8"/>
    </row>
    <row r="3313" spans="5:5" x14ac:dyDescent="0.35">
      <c r="E3313" s="8"/>
    </row>
    <row r="3314" spans="5:5" x14ac:dyDescent="0.35">
      <c r="E3314" s="8"/>
    </row>
    <row r="3315" spans="5:5" x14ac:dyDescent="0.35">
      <c r="E3315" s="8"/>
    </row>
    <row r="3316" spans="5:5" x14ac:dyDescent="0.35">
      <c r="E3316" s="8"/>
    </row>
    <row r="3317" spans="5:5" x14ac:dyDescent="0.35">
      <c r="E3317" s="8"/>
    </row>
    <row r="3318" spans="5:5" x14ac:dyDescent="0.35">
      <c r="E3318" s="8"/>
    </row>
    <row r="3319" spans="5:5" x14ac:dyDescent="0.35">
      <c r="E3319" s="8"/>
    </row>
    <row r="3320" spans="5:5" x14ac:dyDescent="0.35">
      <c r="E3320" s="8"/>
    </row>
    <row r="3321" spans="5:5" x14ac:dyDescent="0.35">
      <c r="E3321" s="8"/>
    </row>
    <row r="3322" spans="5:5" x14ac:dyDescent="0.35">
      <c r="E3322" s="8"/>
    </row>
    <row r="3323" spans="5:5" x14ac:dyDescent="0.35">
      <c r="E3323" s="8"/>
    </row>
    <row r="3324" spans="5:5" x14ac:dyDescent="0.35">
      <c r="E3324" s="8"/>
    </row>
    <row r="3325" spans="5:5" x14ac:dyDescent="0.35">
      <c r="E3325" s="8"/>
    </row>
    <row r="3326" spans="5:5" x14ac:dyDescent="0.35">
      <c r="E3326" s="8"/>
    </row>
    <row r="3327" spans="5:5" x14ac:dyDescent="0.35">
      <c r="E3327" s="8"/>
    </row>
    <row r="3328" spans="5:5" x14ac:dyDescent="0.35">
      <c r="E3328" s="8"/>
    </row>
    <row r="3329" spans="5:5" x14ac:dyDescent="0.35">
      <c r="E3329" s="8"/>
    </row>
    <row r="3330" spans="5:5" x14ac:dyDescent="0.35">
      <c r="E3330" s="8"/>
    </row>
    <row r="3331" spans="5:5" x14ac:dyDescent="0.35">
      <c r="E3331" s="8"/>
    </row>
    <row r="3332" spans="5:5" x14ac:dyDescent="0.35">
      <c r="E3332" s="8"/>
    </row>
    <row r="3333" spans="5:5" x14ac:dyDescent="0.35">
      <c r="E3333" s="8"/>
    </row>
    <row r="3334" spans="5:5" x14ac:dyDescent="0.35">
      <c r="E3334" s="8"/>
    </row>
    <row r="3335" spans="5:5" x14ac:dyDescent="0.35">
      <c r="E3335" s="8"/>
    </row>
    <row r="3336" spans="5:5" x14ac:dyDescent="0.35">
      <c r="E3336" s="8"/>
    </row>
    <row r="3337" spans="5:5" x14ac:dyDescent="0.35">
      <c r="E3337" s="8"/>
    </row>
    <row r="3338" spans="5:5" x14ac:dyDescent="0.35">
      <c r="E3338" s="8"/>
    </row>
    <row r="3339" spans="5:5" x14ac:dyDescent="0.35">
      <c r="E3339" s="8"/>
    </row>
    <row r="3340" spans="5:5" x14ac:dyDescent="0.35">
      <c r="E3340" s="8"/>
    </row>
    <row r="3341" spans="5:5" x14ac:dyDescent="0.35">
      <c r="E3341" s="8"/>
    </row>
    <row r="3342" spans="5:5" x14ac:dyDescent="0.35">
      <c r="E3342" s="8"/>
    </row>
    <row r="3343" spans="5:5" x14ac:dyDescent="0.35">
      <c r="E3343" s="8"/>
    </row>
    <row r="3344" spans="5:5" x14ac:dyDescent="0.35">
      <c r="E3344" s="8"/>
    </row>
    <row r="3345" spans="5:5" x14ac:dyDescent="0.35">
      <c r="E3345" s="8"/>
    </row>
    <row r="3346" spans="5:5" x14ac:dyDescent="0.35">
      <c r="E3346" s="8"/>
    </row>
    <row r="3347" spans="5:5" x14ac:dyDescent="0.35">
      <c r="E3347" s="8"/>
    </row>
    <row r="3348" spans="5:5" x14ac:dyDescent="0.35">
      <c r="E3348" s="8"/>
    </row>
    <row r="3349" spans="5:5" x14ac:dyDescent="0.35">
      <c r="E3349" s="8"/>
    </row>
    <row r="3350" spans="5:5" x14ac:dyDescent="0.35">
      <c r="E3350" s="8"/>
    </row>
    <row r="3351" spans="5:5" x14ac:dyDescent="0.35">
      <c r="E3351" s="8"/>
    </row>
    <row r="3352" spans="5:5" x14ac:dyDescent="0.35">
      <c r="E3352" s="8"/>
    </row>
    <row r="3353" spans="5:5" x14ac:dyDescent="0.35">
      <c r="E3353" s="8"/>
    </row>
    <row r="3354" spans="5:5" x14ac:dyDescent="0.35">
      <c r="E3354" s="8"/>
    </row>
    <row r="3355" spans="5:5" x14ac:dyDescent="0.35">
      <c r="E3355" s="8"/>
    </row>
    <row r="3356" spans="5:5" x14ac:dyDescent="0.35">
      <c r="E3356" s="8"/>
    </row>
    <row r="3357" spans="5:5" x14ac:dyDescent="0.35">
      <c r="E3357" s="8"/>
    </row>
    <row r="3358" spans="5:5" x14ac:dyDescent="0.35">
      <c r="E3358" s="8"/>
    </row>
    <row r="3359" spans="5:5" x14ac:dyDescent="0.35">
      <c r="E3359" s="8"/>
    </row>
    <row r="3360" spans="5:5" x14ac:dyDescent="0.35">
      <c r="E3360" s="8"/>
    </row>
    <row r="3361" spans="5:5" x14ac:dyDescent="0.35">
      <c r="E3361" s="8"/>
    </row>
    <row r="3362" spans="5:5" x14ac:dyDescent="0.35">
      <c r="E3362" s="8"/>
    </row>
    <row r="3363" spans="5:5" x14ac:dyDescent="0.35">
      <c r="E3363" s="8"/>
    </row>
    <row r="3364" spans="5:5" x14ac:dyDescent="0.35">
      <c r="E3364" s="8"/>
    </row>
    <row r="3365" spans="5:5" x14ac:dyDescent="0.35">
      <c r="E3365" s="8"/>
    </row>
    <row r="3366" spans="5:5" x14ac:dyDescent="0.35">
      <c r="E3366" s="8"/>
    </row>
    <row r="3367" spans="5:5" x14ac:dyDescent="0.35">
      <c r="E3367" s="8"/>
    </row>
    <row r="3368" spans="5:5" x14ac:dyDescent="0.35">
      <c r="E3368" s="8"/>
    </row>
    <row r="3369" spans="5:5" x14ac:dyDescent="0.35">
      <c r="E3369" s="8"/>
    </row>
    <row r="3370" spans="5:5" x14ac:dyDescent="0.35">
      <c r="E3370" s="8"/>
    </row>
    <row r="3371" spans="5:5" x14ac:dyDescent="0.35">
      <c r="E3371" s="8"/>
    </row>
    <row r="3372" spans="5:5" x14ac:dyDescent="0.35">
      <c r="E3372" s="8"/>
    </row>
    <row r="3373" spans="5:5" x14ac:dyDescent="0.35">
      <c r="E3373" s="8"/>
    </row>
    <row r="3374" spans="5:5" x14ac:dyDescent="0.35">
      <c r="E3374" s="8"/>
    </row>
    <row r="3375" spans="5:5" x14ac:dyDescent="0.35">
      <c r="E3375" s="8"/>
    </row>
    <row r="3376" spans="5:5" x14ac:dyDescent="0.35">
      <c r="E3376" s="8"/>
    </row>
    <row r="3377" spans="5:5" x14ac:dyDescent="0.35">
      <c r="E3377" s="8"/>
    </row>
    <row r="3378" spans="5:5" x14ac:dyDescent="0.35">
      <c r="E3378" s="8"/>
    </row>
    <row r="3379" spans="5:5" x14ac:dyDescent="0.35">
      <c r="E3379" s="8"/>
    </row>
    <row r="3380" spans="5:5" x14ac:dyDescent="0.35">
      <c r="E3380" s="8"/>
    </row>
    <row r="3381" spans="5:5" x14ac:dyDescent="0.35">
      <c r="E3381" s="8"/>
    </row>
    <row r="3382" spans="5:5" x14ac:dyDescent="0.35">
      <c r="E3382" s="8"/>
    </row>
    <row r="3383" spans="5:5" x14ac:dyDescent="0.35">
      <c r="E3383" s="8"/>
    </row>
    <row r="3384" spans="5:5" x14ac:dyDescent="0.35">
      <c r="E3384" s="8"/>
    </row>
    <row r="3385" spans="5:5" x14ac:dyDescent="0.35">
      <c r="E3385" s="8"/>
    </row>
    <row r="3386" spans="5:5" x14ac:dyDescent="0.35">
      <c r="E3386" s="8"/>
    </row>
    <row r="3387" spans="5:5" x14ac:dyDescent="0.35">
      <c r="E3387" s="8"/>
    </row>
    <row r="3388" spans="5:5" x14ac:dyDescent="0.35">
      <c r="E3388" s="8"/>
    </row>
    <row r="3389" spans="5:5" x14ac:dyDescent="0.35">
      <c r="E3389" s="8"/>
    </row>
    <row r="3390" spans="5:5" x14ac:dyDescent="0.35">
      <c r="E3390" s="8"/>
    </row>
    <row r="3391" spans="5:5" x14ac:dyDescent="0.35">
      <c r="E3391" s="8"/>
    </row>
    <row r="3392" spans="5:5" x14ac:dyDescent="0.35">
      <c r="E3392" s="8"/>
    </row>
    <row r="3393" spans="5:5" x14ac:dyDescent="0.35">
      <c r="E3393" s="8"/>
    </row>
    <row r="3394" spans="5:5" x14ac:dyDescent="0.35">
      <c r="E3394" s="8"/>
    </row>
    <row r="3395" spans="5:5" x14ac:dyDescent="0.35">
      <c r="E3395" s="8"/>
    </row>
    <row r="3396" spans="5:5" x14ac:dyDescent="0.35">
      <c r="E3396" s="8"/>
    </row>
    <row r="3397" spans="5:5" x14ac:dyDescent="0.35">
      <c r="E3397" s="8"/>
    </row>
    <row r="3398" spans="5:5" x14ac:dyDescent="0.35">
      <c r="E3398" s="8"/>
    </row>
    <row r="3399" spans="5:5" x14ac:dyDescent="0.35">
      <c r="E3399" s="8"/>
    </row>
    <row r="3400" spans="5:5" x14ac:dyDescent="0.35">
      <c r="E3400" s="8"/>
    </row>
    <row r="3401" spans="5:5" x14ac:dyDescent="0.35">
      <c r="E3401" s="8"/>
    </row>
    <row r="3402" spans="5:5" x14ac:dyDescent="0.35">
      <c r="E3402" s="8"/>
    </row>
    <row r="3403" spans="5:5" x14ac:dyDescent="0.35">
      <c r="E3403" s="8"/>
    </row>
    <row r="3404" spans="5:5" x14ac:dyDescent="0.35">
      <c r="E3404" s="8"/>
    </row>
    <row r="3405" spans="5:5" x14ac:dyDescent="0.35">
      <c r="E3405" s="8"/>
    </row>
    <row r="3406" spans="5:5" x14ac:dyDescent="0.35">
      <c r="E3406" s="8"/>
    </row>
    <row r="3407" spans="5:5" x14ac:dyDescent="0.35">
      <c r="E3407" s="8"/>
    </row>
    <row r="3408" spans="5:5" x14ac:dyDescent="0.35">
      <c r="E3408" s="8"/>
    </row>
    <row r="3409" spans="5:5" x14ac:dyDescent="0.35">
      <c r="E3409" s="8"/>
    </row>
    <row r="3410" spans="5:5" x14ac:dyDescent="0.35">
      <c r="E3410" s="8"/>
    </row>
    <row r="3411" spans="5:5" x14ac:dyDescent="0.35">
      <c r="E3411" s="8"/>
    </row>
    <row r="3412" spans="5:5" x14ac:dyDescent="0.35">
      <c r="E3412" s="8"/>
    </row>
    <row r="3413" spans="5:5" x14ac:dyDescent="0.35">
      <c r="E3413" s="8"/>
    </row>
    <row r="3414" spans="5:5" x14ac:dyDescent="0.35">
      <c r="E3414" s="8"/>
    </row>
    <row r="3415" spans="5:5" x14ac:dyDescent="0.35">
      <c r="E3415" s="8"/>
    </row>
    <row r="3416" spans="5:5" x14ac:dyDescent="0.35">
      <c r="E3416" s="8"/>
    </row>
    <row r="3417" spans="5:5" x14ac:dyDescent="0.35">
      <c r="E3417" s="8"/>
    </row>
    <row r="3418" spans="5:5" x14ac:dyDescent="0.35">
      <c r="E3418" s="8"/>
    </row>
    <row r="3419" spans="5:5" x14ac:dyDescent="0.35">
      <c r="E3419" s="8"/>
    </row>
    <row r="3420" spans="5:5" x14ac:dyDescent="0.35">
      <c r="E3420" s="8"/>
    </row>
    <row r="3421" spans="5:5" x14ac:dyDescent="0.35">
      <c r="E3421" s="8"/>
    </row>
    <row r="3422" spans="5:5" x14ac:dyDescent="0.35">
      <c r="E3422" s="8"/>
    </row>
    <row r="3423" spans="5:5" x14ac:dyDescent="0.35">
      <c r="E3423" s="8"/>
    </row>
    <row r="3424" spans="5:5" x14ac:dyDescent="0.35">
      <c r="E3424" s="8"/>
    </row>
    <row r="3425" spans="5:5" x14ac:dyDescent="0.35">
      <c r="E3425" s="8"/>
    </row>
    <row r="3426" spans="5:5" x14ac:dyDescent="0.35">
      <c r="E3426" s="8"/>
    </row>
    <row r="3427" spans="5:5" x14ac:dyDescent="0.35">
      <c r="E3427" s="8"/>
    </row>
    <row r="3428" spans="5:5" x14ac:dyDescent="0.35">
      <c r="E3428" s="8"/>
    </row>
    <row r="3429" spans="5:5" x14ac:dyDescent="0.35">
      <c r="E3429" s="8"/>
    </row>
    <row r="3430" spans="5:5" x14ac:dyDescent="0.35">
      <c r="E3430" s="8"/>
    </row>
    <row r="3431" spans="5:5" x14ac:dyDescent="0.35">
      <c r="E3431" s="8"/>
    </row>
    <row r="3432" spans="5:5" x14ac:dyDescent="0.35">
      <c r="E3432" s="8"/>
    </row>
    <row r="3433" spans="5:5" x14ac:dyDescent="0.35">
      <c r="E3433" s="8"/>
    </row>
    <row r="3434" spans="5:5" x14ac:dyDescent="0.35">
      <c r="E3434" s="8"/>
    </row>
    <row r="3435" spans="5:5" x14ac:dyDescent="0.35">
      <c r="E3435" s="8"/>
    </row>
    <row r="3436" spans="5:5" x14ac:dyDescent="0.35">
      <c r="E3436" s="8"/>
    </row>
    <row r="3437" spans="5:5" x14ac:dyDescent="0.35">
      <c r="E3437" s="8"/>
    </row>
    <row r="3438" spans="5:5" x14ac:dyDescent="0.35">
      <c r="E3438" s="8"/>
    </row>
    <row r="3439" spans="5:5" x14ac:dyDescent="0.35">
      <c r="E3439" s="8"/>
    </row>
    <row r="3440" spans="5:5" x14ac:dyDescent="0.35">
      <c r="E3440" s="8"/>
    </row>
    <row r="3441" spans="5:5" x14ac:dyDescent="0.35">
      <c r="E3441" s="8"/>
    </row>
    <row r="3442" spans="5:5" x14ac:dyDescent="0.35">
      <c r="E3442" s="8"/>
    </row>
    <row r="3443" spans="5:5" x14ac:dyDescent="0.35">
      <c r="E3443" s="8"/>
    </row>
    <row r="3444" spans="5:5" x14ac:dyDescent="0.35">
      <c r="E3444" s="8"/>
    </row>
    <row r="3445" spans="5:5" x14ac:dyDescent="0.35">
      <c r="E3445" s="8"/>
    </row>
    <row r="3446" spans="5:5" x14ac:dyDescent="0.35">
      <c r="E3446" s="8"/>
    </row>
    <row r="3447" spans="5:5" x14ac:dyDescent="0.35">
      <c r="E3447" s="8"/>
    </row>
    <row r="3448" spans="5:5" x14ac:dyDescent="0.35">
      <c r="E3448" s="8"/>
    </row>
    <row r="3449" spans="5:5" x14ac:dyDescent="0.35">
      <c r="E3449" s="8"/>
    </row>
    <row r="3450" spans="5:5" x14ac:dyDescent="0.35">
      <c r="E3450" s="8"/>
    </row>
    <row r="3451" spans="5:5" x14ac:dyDescent="0.35">
      <c r="E3451" s="8"/>
    </row>
    <row r="3452" spans="5:5" x14ac:dyDescent="0.35">
      <c r="E3452" s="8"/>
    </row>
    <row r="3453" spans="5:5" x14ac:dyDescent="0.35">
      <c r="E3453" s="8"/>
    </row>
    <row r="3454" spans="5:5" x14ac:dyDescent="0.35">
      <c r="E3454" s="8"/>
    </row>
    <row r="3455" spans="5:5" x14ac:dyDescent="0.35">
      <c r="E3455" s="8"/>
    </row>
    <row r="3456" spans="5:5" x14ac:dyDescent="0.35">
      <c r="E3456" s="8"/>
    </row>
    <row r="3457" spans="5:5" x14ac:dyDescent="0.35">
      <c r="E3457" s="8"/>
    </row>
    <row r="3458" spans="5:5" x14ac:dyDescent="0.35">
      <c r="E3458" s="8"/>
    </row>
    <row r="3459" spans="5:5" x14ac:dyDescent="0.35">
      <c r="E3459" s="8"/>
    </row>
    <row r="3460" spans="5:5" x14ac:dyDescent="0.35">
      <c r="E3460" s="8"/>
    </row>
    <row r="3461" spans="5:5" x14ac:dyDescent="0.35">
      <c r="E3461" s="8"/>
    </row>
    <row r="3462" spans="5:5" x14ac:dyDescent="0.35">
      <c r="E3462" s="8"/>
    </row>
    <row r="3463" spans="5:5" x14ac:dyDescent="0.35">
      <c r="E3463" s="8"/>
    </row>
    <row r="3464" spans="5:5" x14ac:dyDescent="0.35">
      <c r="E3464" s="8"/>
    </row>
    <row r="3465" spans="5:5" x14ac:dyDescent="0.35">
      <c r="E3465" s="8"/>
    </row>
    <row r="3466" spans="5:5" x14ac:dyDescent="0.35">
      <c r="E3466" s="8"/>
    </row>
    <row r="3467" spans="5:5" x14ac:dyDescent="0.35">
      <c r="E3467" s="8"/>
    </row>
    <row r="3468" spans="5:5" x14ac:dyDescent="0.35">
      <c r="E3468" s="8"/>
    </row>
    <row r="3469" spans="5:5" x14ac:dyDescent="0.35">
      <c r="E3469" s="8"/>
    </row>
    <row r="3470" spans="5:5" x14ac:dyDescent="0.35">
      <c r="E3470" s="8"/>
    </row>
    <row r="3471" spans="5:5" x14ac:dyDescent="0.35">
      <c r="E3471" s="8"/>
    </row>
    <row r="3472" spans="5:5" x14ac:dyDescent="0.35">
      <c r="E3472" s="8"/>
    </row>
    <row r="3473" spans="5:5" x14ac:dyDescent="0.35">
      <c r="E3473" s="8"/>
    </row>
    <row r="3474" spans="5:5" x14ac:dyDescent="0.35">
      <c r="E3474" s="8"/>
    </row>
    <row r="3475" spans="5:5" x14ac:dyDescent="0.35">
      <c r="E3475" s="8"/>
    </row>
    <row r="3476" spans="5:5" x14ac:dyDescent="0.35">
      <c r="E3476" s="8"/>
    </row>
    <row r="3477" spans="5:5" x14ac:dyDescent="0.35">
      <c r="E3477" s="8"/>
    </row>
    <row r="3478" spans="5:5" x14ac:dyDescent="0.35">
      <c r="E3478" s="8"/>
    </row>
    <row r="3479" spans="5:5" x14ac:dyDescent="0.35">
      <c r="E3479" s="8"/>
    </row>
    <row r="3480" spans="5:5" x14ac:dyDescent="0.35">
      <c r="E3480" s="8"/>
    </row>
    <row r="3481" spans="5:5" x14ac:dyDescent="0.35">
      <c r="E3481" s="8"/>
    </row>
    <row r="3482" spans="5:5" x14ac:dyDescent="0.35">
      <c r="E3482" s="8"/>
    </row>
    <row r="3483" spans="5:5" x14ac:dyDescent="0.35">
      <c r="E3483" s="8"/>
    </row>
    <row r="3484" spans="5:5" x14ac:dyDescent="0.35">
      <c r="E3484" s="8"/>
    </row>
    <row r="3485" spans="5:5" x14ac:dyDescent="0.35">
      <c r="E3485" s="8"/>
    </row>
    <row r="3486" spans="5:5" x14ac:dyDescent="0.35">
      <c r="E3486" s="8"/>
    </row>
    <row r="3487" spans="5:5" x14ac:dyDescent="0.35">
      <c r="E3487" s="8"/>
    </row>
    <row r="3488" spans="5:5" x14ac:dyDescent="0.35">
      <c r="E3488" s="8"/>
    </row>
    <row r="3489" spans="5:5" x14ac:dyDescent="0.35">
      <c r="E3489" s="8"/>
    </row>
    <row r="3490" spans="5:5" x14ac:dyDescent="0.35">
      <c r="E3490" s="8"/>
    </row>
    <row r="3491" spans="5:5" x14ac:dyDescent="0.35">
      <c r="E3491" s="8"/>
    </row>
    <row r="3492" spans="5:5" x14ac:dyDescent="0.35">
      <c r="E3492" s="8"/>
    </row>
    <row r="3493" spans="5:5" x14ac:dyDescent="0.35">
      <c r="E3493" s="8"/>
    </row>
    <row r="3494" spans="5:5" x14ac:dyDescent="0.35">
      <c r="E3494" s="8"/>
    </row>
    <row r="3495" spans="5:5" x14ac:dyDescent="0.35">
      <c r="E3495" s="8"/>
    </row>
    <row r="3496" spans="5:5" x14ac:dyDescent="0.35">
      <c r="E3496" s="8"/>
    </row>
    <row r="3497" spans="5:5" x14ac:dyDescent="0.35">
      <c r="E3497" s="8"/>
    </row>
    <row r="3498" spans="5:5" x14ac:dyDescent="0.35">
      <c r="E3498" s="8"/>
    </row>
    <row r="3499" spans="5:5" x14ac:dyDescent="0.35">
      <c r="E3499" s="8"/>
    </row>
    <row r="3500" spans="5:5" x14ac:dyDescent="0.35">
      <c r="E3500" s="8"/>
    </row>
    <row r="3501" spans="5:5" x14ac:dyDescent="0.35">
      <c r="E3501" s="8"/>
    </row>
    <row r="3502" spans="5:5" x14ac:dyDescent="0.35">
      <c r="E3502" s="8"/>
    </row>
    <row r="3503" spans="5:5" x14ac:dyDescent="0.35">
      <c r="E3503" s="8"/>
    </row>
    <row r="3504" spans="5:5" x14ac:dyDescent="0.35">
      <c r="E3504" s="8"/>
    </row>
    <row r="3505" spans="5:5" x14ac:dyDescent="0.35">
      <c r="E3505" s="8"/>
    </row>
    <row r="3506" spans="5:5" x14ac:dyDescent="0.35">
      <c r="E3506" s="8"/>
    </row>
    <row r="3507" spans="5:5" x14ac:dyDescent="0.35">
      <c r="E3507" s="8"/>
    </row>
    <row r="3508" spans="5:5" x14ac:dyDescent="0.35">
      <c r="E3508" s="8"/>
    </row>
    <row r="3509" spans="5:5" x14ac:dyDescent="0.35">
      <c r="E3509" s="8"/>
    </row>
    <row r="3510" spans="5:5" x14ac:dyDescent="0.35">
      <c r="E3510" s="8"/>
    </row>
    <row r="3511" spans="5:5" x14ac:dyDescent="0.35">
      <c r="E3511" s="8"/>
    </row>
    <row r="3512" spans="5:5" x14ac:dyDescent="0.35">
      <c r="E3512" s="8"/>
    </row>
    <row r="3513" spans="5:5" x14ac:dyDescent="0.35">
      <c r="E3513" s="8"/>
    </row>
    <row r="3514" spans="5:5" x14ac:dyDescent="0.35">
      <c r="E3514" s="8"/>
    </row>
    <row r="3515" spans="5:5" x14ac:dyDescent="0.35">
      <c r="E3515" s="8"/>
    </row>
    <row r="3516" spans="5:5" x14ac:dyDescent="0.35">
      <c r="E3516" s="8"/>
    </row>
    <row r="3517" spans="5:5" x14ac:dyDescent="0.35">
      <c r="E3517" s="8"/>
    </row>
    <row r="3518" spans="5:5" x14ac:dyDescent="0.35">
      <c r="E3518" s="8"/>
    </row>
    <row r="3519" spans="5:5" x14ac:dyDescent="0.35">
      <c r="E3519" s="8"/>
    </row>
    <row r="3520" spans="5:5" x14ac:dyDescent="0.35">
      <c r="E3520" s="8"/>
    </row>
    <row r="3521" spans="5:5" x14ac:dyDescent="0.35">
      <c r="E3521" s="8"/>
    </row>
    <row r="3522" spans="5:5" x14ac:dyDescent="0.35">
      <c r="E3522" s="8"/>
    </row>
    <row r="3523" spans="5:5" x14ac:dyDescent="0.35">
      <c r="E3523" s="8"/>
    </row>
    <row r="3524" spans="5:5" x14ac:dyDescent="0.35">
      <c r="E3524" s="8"/>
    </row>
    <row r="3525" spans="5:5" x14ac:dyDescent="0.35">
      <c r="E3525" s="8"/>
    </row>
    <row r="3526" spans="5:5" x14ac:dyDescent="0.35">
      <c r="E3526" s="8"/>
    </row>
    <row r="3527" spans="5:5" x14ac:dyDescent="0.35">
      <c r="E3527" s="8"/>
    </row>
    <row r="3528" spans="5:5" x14ac:dyDescent="0.35">
      <c r="E3528" s="8"/>
    </row>
    <row r="3529" spans="5:5" x14ac:dyDescent="0.35">
      <c r="E3529" s="8"/>
    </row>
    <row r="3530" spans="5:5" x14ac:dyDescent="0.35">
      <c r="E3530" s="8"/>
    </row>
    <row r="3531" spans="5:5" x14ac:dyDescent="0.35">
      <c r="E3531" s="8"/>
    </row>
    <row r="3532" spans="5:5" x14ac:dyDescent="0.35">
      <c r="E3532" s="8"/>
    </row>
    <row r="3533" spans="5:5" x14ac:dyDescent="0.35">
      <c r="E3533" s="8"/>
    </row>
    <row r="3534" spans="5:5" x14ac:dyDescent="0.35">
      <c r="E3534" s="8"/>
    </row>
    <row r="3535" spans="5:5" x14ac:dyDescent="0.35">
      <c r="E3535" s="8"/>
    </row>
    <row r="3536" spans="5:5" x14ac:dyDescent="0.35">
      <c r="E3536" s="8"/>
    </row>
    <row r="3537" spans="5:5" x14ac:dyDescent="0.35">
      <c r="E3537" s="8"/>
    </row>
    <row r="3538" spans="5:5" x14ac:dyDescent="0.35">
      <c r="E3538" s="8"/>
    </row>
    <row r="3539" spans="5:5" x14ac:dyDescent="0.35">
      <c r="E3539" s="8"/>
    </row>
    <row r="3540" spans="5:5" x14ac:dyDescent="0.35">
      <c r="E3540" s="8"/>
    </row>
    <row r="3541" spans="5:5" x14ac:dyDescent="0.35">
      <c r="E3541" s="8"/>
    </row>
    <row r="3542" spans="5:5" x14ac:dyDescent="0.35">
      <c r="E3542" s="8"/>
    </row>
    <row r="3543" spans="5:5" x14ac:dyDescent="0.35">
      <c r="E3543" s="8"/>
    </row>
    <row r="3544" spans="5:5" x14ac:dyDescent="0.35">
      <c r="E3544" s="8"/>
    </row>
    <row r="3545" spans="5:5" x14ac:dyDescent="0.35">
      <c r="E3545" s="8"/>
    </row>
    <row r="3546" spans="5:5" x14ac:dyDescent="0.35">
      <c r="E3546" s="8"/>
    </row>
    <row r="3547" spans="5:5" x14ac:dyDescent="0.35">
      <c r="E3547" s="8"/>
    </row>
    <row r="3548" spans="5:5" x14ac:dyDescent="0.35">
      <c r="E3548" s="8"/>
    </row>
    <row r="3549" spans="5:5" x14ac:dyDescent="0.35">
      <c r="E3549" s="8"/>
    </row>
    <row r="3550" spans="5:5" x14ac:dyDescent="0.35">
      <c r="E3550" s="8"/>
    </row>
    <row r="3551" spans="5:5" x14ac:dyDescent="0.35">
      <c r="E3551" s="8"/>
    </row>
    <row r="3552" spans="5:5" x14ac:dyDescent="0.35">
      <c r="E3552" s="8"/>
    </row>
    <row r="3553" spans="5:5" x14ac:dyDescent="0.35">
      <c r="E3553" s="8"/>
    </row>
    <row r="3554" spans="5:5" x14ac:dyDescent="0.35">
      <c r="E3554" s="8"/>
    </row>
    <row r="3555" spans="5:5" x14ac:dyDescent="0.35">
      <c r="E3555" s="8"/>
    </row>
    <row r="3556" spans="5:5" x14ac:dyDescent="0.35">
      <c r="E3556" s="8"/>
    </row>
    <row r="3557" spans="5:5" x14ac:dyDescent="0.35">
      <c r="E3557" s="8"/>
    </row>
    <row r="3558" spans="5:5" x14ac:dyDescent="0.35">
      <c r="E3558" s="8"/>
    </row>
    <row r="3559" spans="5:5" x14ac:dyDescent="0.35">
      <c r="E3559" s="8"/>
    </row>
    <row r="3560" spans="5:5" x14ac:dyDescent="0.35">
      <c r="E3560" s="8"/>
    </row>
    <row r="3561" spans="5:5" x14ac:dyDescent="0.35">
      <c r="E3561" s="8"/>
    </row>
    <row r="3562" spans="5:5" x14ac:dyDescent="0.35">
      <c r="E3562" s="8"/>
    </row>
    <row r="3563" spans="5:5" x14ac:dyDescent="0.35">
      <c r="E3563" s="8"/>
    </row>
    <row r="3564" spans="5:5" x14ac:dyDescent="0.35">
      <c r="E3564" s="8"/>
    </row>
    <row r="3565" spans="5:5" x14ac:dyDescent="0.35">
      <c r="E3565" s="8"/>
    </row>
    <row r="3566" spans="5:5" x14ac:dyDescent="0.35">
      <c r="E3566" s="8"/>
    </row>
    <row r="3567" spans="5:5" x14ac:dyDescent="0.35">
      <c r="E3567" s="8"/>
    </row>
    <row r="3568" spans="5:5" x14ac:dyDescent="0.35">
      <c r="E3568" s="8"/>
    </row>
    <row r="3569" spans="5:5" x14ac:dyDescent="0.35">
      <c r="E3569" s="8"/>
    </row>
    <row r="3570" spans="5:5" x14ac:dyDescent="0.35">
      <c r="E3570" s="8"/>
    </row>
    <row r="3571" spans="5:5" x14ac:dyDescent="0.35">
      <c r="E3571" s="8"/>
    </row>
    <row r="3572" spans="5:5" x14ac:dyDescent="0.35">
      <c r="E3572" s="8"/>
    </row>
    <row r="3573" spans="5:5" x14ac:dyDescent="0.35">
      <c r="E3573" s="8"/>
    </row>
    <row r="3574" spans="5:5" x14ac:dyDescent="0.35">
      <c r="E3574" s="8"/>
    </row>
    <row r="3575" spans="5:5" x14ac:dyDescent="0.35">
      <c r="E3575" s="8"/>
    </row>
    <row r="3576" spans="5:5" x14ac:dyDescent="0.35">
      <c r="E3576" s="8"/>
    </row>
    <row r="3577" spans="5:5" x14ac:dyDescent="0.35">
      <c r="E3577" s="8"/>
    </row>
    <row r="3578" spans="5:5" x14ac:dyDescent="0.35">
      <c r="E3578" s="8"/>
    </row>
    <row r="3579" spans="5:5" x14ac:dyDescent="0.35">
      <c r="E3579" s="8"/>
    </row>
    <row r="3580" spans="5:5" x14ac:dyDescent="0.35">
      <c r="E3580" s="8"/>
    </row>
    <row r="3581" spans="5:5" x14ac:dyDescent="0.35">
      <c r="E3581" s="8"/>
    </row>
    <row r="3582" spans="5:5" x14ac:dyDescent="0.35">
      <c r="E3582" s="8"/>
    </row>
    <row r="3583" spans="5:5" x14ac:dyDescent="0.35">
      <c r="E3583" s="8"/>
    </row>
    <row r="3584" spans="5:5" x14ac:dyDescent="0.35">
      <c r="E3584" s="8"/>
    </row>
    <row r="3585" spans="5:5" x14ac:dyDescent="0.35">
      <c r="E3585" s="8"/>
    </row>
    <row r="3586" spans="5:5" x14ac:dyDescent="0.35">
      <c r="E3586" s="8"/>
    </row>
    <row r="3587" spans="5:5" x14ac:dyDescent="0.35">
      <c r="E3587" s="8"/>
    </row>
    <row r="3588" spans="5:5" x14ac:dyDescent="0.35">
      <c r="E3588" s="8"/>
    </row>
    <row r="3589" spans="5:5" x14ac:dyDescent="0.35">
      <c r="E3589" s="8"/>
    </row>
    <row r="3590" spans="5:5" x14ac:dyDescent="0.35">
      <c r="E3590" s="8"/>
    </row>
    <row r="3591" spans="5:5" x14ac:dyDescent="0.35">
      <c r="E3591" s="8"/>
    </row>
    <row r="3592" spans="5:5" x14ac:dyDescent="0.35">
      <c r="E3592" s="8"/>
    </row>
    <row r="3593" spans="5:5" x14ac:dyDescent="0.35">
      <c r="E3593" s="8"/>
    </row>
    <row r="3594" spans="5:5" x14ac:dyDescent="0.35">
      <c r="E3594" s="8"/>
    </row>
    <row r="3595" spans="5:5" x14ac:dyDescent="0.35">
      <c r="E3595" s="8"/>
    </row>
    <row r="3596" spans="5:5" x14ac:dyDescent="0.35">
      <c r="E3596" s="8"/>
    </row>
    <row r="3597" spans="5:5" x14ac:dyDescent="0.35">
      <c r="E3597" s="8"/>
    </row>
    <row r="3598" spans="5:5" x14ac:dyDescent="0.35">
      <c r="E3598" s="8"/>
    </row>
    <row r="3599" spans="5:5" x14ac:dyDescent="0.35">
      <c r="E3599" s="8"/>
    </row>
    <row r="3600" spans="5:5" x14ac:dyDescent="0.35">
      <c r="E3600" s="8"/>
    </row>
    <row r="3601" spans="5:5" x14ac:dyDescent="0.35">
      <c r="E3601" s="8"/>
    </row>
    <row r="3602" spans="5:5" x14ac:dyDescent="0.35">
      <c r="E3602" s="8"/>
    </row>
    <row r="3603" spans="5:5" x14ac:dyDescent="0.35">
      <c r="E3603" s="8"/>
    </row>
    <row r="3604" spans="5:5" x14ac:dyDescent="0.35">
      <c r="E3604" s="8"/>
    </row>
    <row r="3605" spans="5:5" x14ac:dyDescent="0.35">
      <c r="E3605" s="8"/>
    </row>
    <row r="3606" spans="5:5" x14ac:dyDescent="0.35">
      <c r="E3606" s="8"/>
    </row>
    <row r="3607" spans="5:5" x14ac:dyDescent="0.35">
      <c r="E3607" s="8"/>
    </row>
    <row r="3608" spans="5:5" x14ac:dyDescent="0.35">
      <c r="E3608" s="8"/>
    </row>
    <row r="3609" spans="5:5" x14ac:dyDescent="0.35">
      <c r="E3609" s="8"/>
    </row>
    <row r="3610" spans="5:5" x14ac:dyDescent="0.35">
      <c r="E3610" s="8"/>
    </row>
    <row r="3611" spans="5:5" x14ac:dyDescent="0.35">
      <c r="E3611" s="8"/>
    </row>
    <row r="3612" spans="5:5" x14ac:dyDescent="0.35">
      <c r="E3612" s="8"/>
    </row>
    <row r="3613" spans="5:5" x14ac:dyDescent="0.35">
      <c r="E3613" s="8"/>
    </row>
    <row r="3614" spans="5:5" x14ac:dyDescent="0.35">
      <c r="E3614" s="8"/>
    </row>
    <row r="3615" spans="5:5" x14ac:dyDescent="0.35">
      <c r="E3615" s="8"/>
    </row>
    <row r="3616" spans="5:5" x14ac:dyDescent="0.35">
      <c r="E3616" s="8"/>
    </row>
    <row r="3617" spans="5:5" x14ac:dyDescent="0.35">
      <c r="E3617" s="8"/>
    </row>
    <row r="3618" spans="5:5" x14ac:dyDescent="0.35">
      <c r="E3618" s="8"/>
    </row>
    <row r="3619" spans="5:5" x14ac:dyDescent="0.35">
      <c r="E3619" s="8"/>
    </row>
    <row r="3620" spans="5:5" x14ac:dyDescent="0.35">
      <c r="E3620" s="8"/>
    </row>
    <row r="3621" spans="5:5" x14ac:dyDescent="0.35">
      <c r="E3621" s="8"/>
    </row>
    <row r="3622" spans="5:5" x14ac:dyDescent="0.35">
      <c r="E3622" s="8"/>
    </row>
    <row r="3623" spans="5:5" x14ac:dyDescent="0.35">
      <c r="E3623" s="8"/>
    </row>
    <row r="3624" spans="5:5" x14ac:dyDescent="0.35">
      <c r="E3624" s="8"/>
    </row>
    <row r="3625" spans="5:5" x14ac:dyDescent="0.35">
      <c r="E3625" s="8"/>
    </row>
  </sheetData>
  <autoFilter ref="A1:E3625" xr:uid="{D3565740-6810-43E9-AA7A-B1309172A136}"/>
  <sortState xmlns:xlrd2="http://schemas.microsoft.com/office/spreadsheetml/2017/richdata2" ref="A2:E3625">
    <sortCondition ref="A2:A3625"/>
  </sortState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topLeftCell="H4" workbookViewId="0">
      <selection activeCell="L26" sqref="L26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16.6328125" bestFit="1" customWidth="1"/>
    <col min="4" max="4" width="12.7265625" bestFit="1" customWidth="1"/>
    <col min="5" max="5" width="10.08984375" bestFit="1" customWidth="1"/>
    <col min="8" max="8" width="19.6328125" bestFit="1" customWidth="1"/>
    <col min="9" max="9" width="20.26953125" bestFit="1" customWidth="1"/>
    <col min="22" max="22" width="16.6328125" bestFit="1" customWidth="1"/>
    <col min="23" max="23" width="26.08984375" bestFit="1" customWidth="1"/>
    <col min="24" max="24" width="12.7265625" style="2" bestFit="1" customWidth="1"/>
    <col min="25" max="25" width="10.08984375" bestFit="1" customWidth="1"/>
    <col min="28" max="28" width="13.08984375" bestFit="1" customWidth="1"/>
    <col min="29" max="29" width="21.90625" bestFit="1" customWidth="1"/>
  </cols>
  <sheetData>
    <row r="1" spans="1:29" x14ac:dyDescent="0.35">
      <c r="A1" s="3" t="s">
        <v>1649</v>
      </c>
      <c r="B1" s="3" t="s">
        <v>1646</v>
      </c>
      <c r="C1" s="3" t="s">
        <v>1647</v>
      </c>
      <c r="D1" s="4" t="s">
        <v>1648</v>
      </c>
      <c r="E1" s="3" t="s">
        <v>1654</v>
      </c>
      <c r="F1" s="3" t="s">
        <v>1663</v>
      </c>
      <c r="H1" s="5" t="s">
        <v>1650</v>
      </c>
      <c r="I1" t="s">
        <v>1652</v>
      </c>
      <c r="V1" t="s">
        <v>1647</v>
      </c>
      <c r="W1" t="s">
        <v>1649</v>
      </c>
      <c r="X1" s="2" t="s">
        <v>1648</v>
      </c>
      <c r="Y1" t="s">
        <v>1654</v>
      </c>
      <c r="Z1" t="s">
        <v>1663</v>
      </c>
      <c r="AB1" s="5" t="s">
        <v>1650</v>
      </c>
      <c r="AC1" t="s">
        <v>1653</v>
      </c>
    </row>
    <row r="2" spans="1:29" x14ac:dyDescent="0.35">
      <c r="A2" s="1" t="s">
        <v>332</v>
      </c>
      <c r="B2" s="1" t="s">
        <v>2</v>
      </c>
      <c r="C2" s="1" t="s">
        <v>5</v>
      </c>
      <c r="D2" s="2">
        <v>121.903015752</v>
      </c>
      <c r="E2" t="s">
        <v>1679</v>
      </c>
      <c r="F2" t="s">
        <v>1665</v>
      </c>
      <c r="H2" s="6" t="s">
        <v>0</v>
      </c>
      <c r="I2" s="2">
        <v>378.56900151400004</v>
      </c>
      <c r="V2" t="s">
        <v>5</v>
      </c>
      <c r="W2" t="s">
        <v>1253</v>
      </c>
      <c r="X2" s="2">
        <v>645.05318364246</v>
      </c>
      <c r="Y2" s="8" t="s">
        <v>1655</v>
      </c>
      <c r="Z2" s="8" t="s">
        <v>1665</v>
      </c>
      <c r="AB2" s="6" t="s">
        <v>1666</v>
      </c>
      <c r="AC2" s="7">
        <v>19</v>
      </c>
    </row>
    <row r="3" spans="1:29" x14ac:dyDescent="0.35">
      <c r="A3" s="1" t="s">
        <v>331</v>
      </c>
      <c r="B3" s="1" t="s">
        <v>2</v>
      </c>
      <c r="C3" s="1" t="s">
        <v>5</v>
      </c>
      <c r="D3" s="2">
        <v>152.101497475</v>
      </c>
      <c r="E3" t="s">
        <v>1680</v>
      </c>
      <c r="F3" t="s">
        <v>1665</v>
      </c>
      <c r="H3" s="6" t="s">
        <v>383</v>
      </c>
      <c r="I3" s="2">
        <v>202.45165100817201</v>
      </c>
      <c r="V3" t="s">
        <v>5</v>
      </c>
      <c r="W3" t="s">
        <v>1387</v>
      </c>
      <c r="X3" s="2">
        <v>645.045056843</v>
      </c>
      <c r="Y3" s="8" t="s">
        <v>1655</v>
      </c>
      <c r="Z3" s="8" t="s">
        <v>1665</v>
      </c>
      <c r="AB3" s="6" t="s">
        <v>1681</v>
      </c>
      <c r="AC3" s="7">
        <v>7</v>
      </c>
    </row>
    <row r="4" spans="1:29" x14ac:dyDescent="0.35">
      <c r="A4" s="1" t="s">
        <v>338</v>
      </c>
      <c r="B4" s="1" t="s">
        <v>2</v>
      </c>
      <c r="C4" s="1" t="s">
        <v>5</v>
      </c>
      <c r="D4" s="2">
        <v>217.88833535399999</v>
      </c>
      <c r="E4" t="s">
        <v>1681</v>
      </c>
      <c r="F4" t="s">
        <v>1665</v>
      </c>
      <c r="H4" s="6" t="s">
        <v>335</v>
      </c>
      <c r="I4" s="2">
        <v>2481.2765638945739</v>
      </c>
      <c r="V4" t="s">
        <v>5</v>
      </c>
      <c r="W4" t="s">
        <v>358</v>
      </c>
      <c r="X4" s="2">
        <v>597.94900817300004</v>
      </c>
      <c r="Y4" s="8" t="s">
        <v>1655</v>
      </c>
      <c r="Z4" s="8" t="s">
        <v>1665</v>
      </c>
      <c r="AB4" s="6" t="s">
        <v>1680</v>
      </c>
      <c r="AC4" s="7">
        <v>7</v>
      </c>
    </row>
    <row r="5" spans="1:29" x14ac:dyDescent="0.35">
      <c r="A5" s="1" t="s">
        <v>340</v>
      </c>
      <c r="B5" s="1" t="s">
        <v>2</v>
      </c>
      <c r="C5" s="1" t="s">
        <v>5</v>
      </c>
      <c r="D5" s="2">
        <v>56.103406560499998</v>
      </c>
      <c r="E5" t="s">
        <v>1682</v>
      </c>
      <c r="F5" t="s">
        <v>1665</v>
      </c>
      <c r="H5" s="6" t="s">
        <v>1</v>
      </c>
      <c r="I5" s="2">
        <v>4293.881755082306</v>
      </c>
      <c r="V5" t="s">
        <v>5</v>
      </c>
      <c r="W5" t="s">
        <v>1644</v>
      </c>
      <c r="X5" s="2">
        <v>543.1957591634</v>
      </c>
      <c r="Y5" s="8" t="s">
        <v>1655</v>
      </c>
      <c r="Z5" s="8" t="s">
        <v>1665</v>
      </c>
      <c r="AB5" s="6" t="s">
        <v>1679</v>
      </c>
      <c r="AC5" s="7">
        <v>14</v>
      </c>
    </row>
    <row r="6" spans="1:29" x14ac:dyDescent="0.35">
      <c r="A6" s="1" t="s">
        <v>346</v>
      </c>
      <c r="B6" s="1" t="s">
        <v>1</v>
      </c>
      <c r="C6" s="1" t="s">
        <v>5</v>
      </c>
      <c r="D6" s="2">
        <v>5.6495792772200001E-2</v>
      </c>
      <c r="E6" t="s">
        <v>1680</v>
      </c>
      <c r="F6" t="s">
        <v>1665</v>
      </c>
      <c r="H6" s="6" t="s">
        <v>603</v>
      </c>
      <c r="I6" s="2">
        <v>10.319700361124999</v>
      </c>
      <c r="V6" t="s">
        <v>5</v>
      </c>
      <c r="W6" t="s">
        <v>368</v>
      </c>
      <c r="X6" s="2">
        <v>495.96417411349603</v>
      </c>
      <c r="Y6" s="8" t="s">
        <v>1655</v>
      </c>
      <c r="Z6" s="8" t="s">
        <v>1665</v>
      </c>
      <c r="AB6" s="6" t="s">
        <v>1682</v>
      </c>
      <c r="AC6" s="7">
        <v>18</v>
      </c>
    </row>
    <row r="7" spans="1:29" x14ac:dyDescent="0.35">
      <c r="A7" s="1" t="s">
        <v>346</v>
      </c>
      <c r="B7" s="1" t="s">
        <v>335</v>
      </c>
      <c r="C7" s="1" t="s">
        <v>5</v>
      </c>
      <c r="D7" s="2">
        <v>183.20051910800001</v>
      </c>
      <c r="E7" t="s">
        <v>1680</v>
      </c>
      <c r="F7" t="s">
        <v>1665</v>
      </c>
      <c r="H7" s="6" t="s">
        <v>2</v>
      </c>
      <c r="I7" s="2">
        <v>4965.774451686867</v>
      </c>
      <c r="V7" t="s">
        <v>5</v>
      </c>
      <c r="W7" t="s">
        <v>373</v>
      </c>
      <c r="X7" s="2">
        <v>450.2778492082</v>
      </c>
      <c r="Y7" s="8" t="s">
        <v>1655</v>
      </c>
      <c r="Z7" s="8" t="s">
        <v>1665</v>
      </c>
      <c r="AB7" s="6" t="s">
        <v>1651</v>
      </c>
      <c r="AC7" s="7">
        <v>65</v>
      </c>
    </row>
    <row r="8" spans="1:29" x14ac:dyDescent="0.35">
      <c r="A8" s="1" t="s">
        <v>347</v>
      </c>
      <c r="B8" s="1" t="s">
        <v>335</v>
      </c>
      <c r="C8" s="1" t="s">
        <v>5</v>
      </c>
      <c r="D8" s="2">
        <v>138.764946267</v>
      </c>
      <c r="E8" t="s">
        <v>1679</v>
      </c>
      <c r="F8" t="s">
        <v>1665</v>
      </c>
      <c r="H8" s="6" t="s">
        <v>434</v>
      </c>
      <c r="I8" s="2">
        <v>560.19788695700004</v>
      </c>
      <c r="V8" t="s">
        <v>5</v>
      </c>
      <c r="W8" t="s">
        <v>1393</v>
      </c>
      <c r="X8" s="2">
        <v>438.17018774143997</v>
      </c>
      <c r="Y8" s="8" t="s">
        <v>1655</v>
      </c>
      <c r="Z8" s="8" t="s">
        <v>1665</v>
      </c>
    </row>
    <row r="9" spans="1:29" x14ac:dyDescent="0.35">
      <c r="A9" s="1" t="s">
        <v>349</v>
      </c>
      <c r="B9" s="1" t="s">
        <v>2</v>
      </c>
      <c r="C9" s="1" t="s">
        <v>5</v>
      </c>
      <c r="D9" s="2">
        <v>1.95500972441E-2</v>
      </c>
      <c r="E9" t="s">
        <v>1679</v>
      </c>
      <c r="F9" t="s">
        <v>1665</v>
      </c>
      <c r="H9" s="6" t="s">
        <v>4</v>
      </c>
      <c r="I9" s="2">
        <v>507.82229648654504</v>
      </c>
      <c r="V9" t="s">
        <v>5</v>
      </c>
      <c r="W9" t="s">
        <v>1628</v>
      </c>
      <c r="X9" s="2">
        <v>428.78913463999999</v>
      </c>
      <c r="Y9" s="8" t="s">
        <v>1655</v>
      </c>
      <c r="Z9" s="8" t="s">
        <v>1665</v>
      </c>
      <c r="AB9" s="11" t="s">
        <v>1654</v>
      </c>
      <c r="AC9" s="9" t="s">
        <v>1669</v>
      </c>
    </row>
    <row r="10" spans="1:29" x14ac:dyDescent="0.35">
      <c r="A10" s="1" t="s">
        <v>349</v>
      </c>
      <c r="B10" s="1" t="s">
        <v>1</v>
      </c>
      <c r="C10" s="1" t="s">
        <v>5</v>
      </c>
      <c r="D10" s="2">
        <v>11.564003913700001</v>
      </c>
      <c r="E10" t="s">
        <v>1679</v>
      </c>
      <c r="F10" t="s">
        <v>1665</v>
      </c>
      <c r="H10" s="6" t="s">
        <v>154</v>
      </c>
      <c r="I10" s="2">
        <v>3.5145185353299998E-3</v>
      </c>
      <c r="V10" t="s">
        <v>5</v>
      </c>
      <c r="W10" t="s">
        <v>1403</v>
      </c>
      <c r="X10" s="2">
        <v>404.80164390524368</v>
      </c>
      <c r="Y10" s="8" t="s">
        <v>1655</v>
      </c>
      <c r="Z10" s="8" t="s">
        <v>1665</v>
      </c>
      <c r="AB10" s="11" t="s">
        <v>1682</v>
      </c>
      <c r="AC10" s="12">
        <v>18</v>
      </c>
    </row>
    <row r="11" spans="1:29" x14ac:dyDescent="0.35">
      <c r="A11" s="1" t="s">
        <v>349</v>
      </c>
      <c r="B11" s="1" t="s">
        <v>335</v>
      </c>
      <c r="C11" s="1" t="s">
        <v>5</v>
      </c>
      <c r="D11" s="2">
        <v>118.473708196</v>
      </c>
      <c r="E11" t="s">
        <v>1679</v>
      </c>
      <c r="F11" t="s">
        <v>1665</v>
      </c>
      <c r="H11" s="6" t="s">
        <v>131</v>
      </c>
      <c r="I11" s="2">
        <v>51.004574264599995</v>
      </c>
      <c r="V11" t="s">
        <v>5</v>
      </c>
      <c r="W11" t="s">
        <v>1541</v>
      </c>
      <c r="X11" s="2">
        <v>390.04255878700002</v>
      </c>
      <c r="Y11" s="8" t="s">
        <v>1655</v>
      </c>
      <c r="Z11" s="8" t="s">
        <v>1665</v>
      </c>
      <c r="AB11" s="9" t="s">
        <v>1679</v>
      </c>
      <c r="AC11" s="9">
        <v>14</v>
      </c>
    </row>
    <row r="12" spans="1:29" x14ac:dyDescent="0.35">
      <c r="A12" s="1" t="s">
        <v>350</v>
      </c>
      <c r="B12" s="1" t="s">
        <v>17</v>
      </c>
      <c r="C12" s="1" t="s">
        <v>5</v>
      </c>
      <c r="D12" s="2">
        <v>1.9329149804299998E-2</v>
      </c>
      <c r="E12" t="s">
        <v>1679</v>
      </c>
      <c r="F12" t="s">
        <v>1665</v>
      </c>
      <c r="H12" s="6" t="s">
        <v>334</v>
      </c>
      <c r="I12" s="2">
        <v>321.16461134169998</v>
      </c>
      <c r="V12" t="s">
        <v>5</v>
      </c>
      <c r="W12" t="s">
        <v>1465</v>
      </c>
      <c r="X12" s="2">
        <v>354.63134620463001</v>
      </c>
      <c r="Y12" s="8" t="s">
        <v>1655</v>
      </c>
      <c r="Z12" s="8" t="s">
        <v>1665</v>
      </c>
      <c r="AB12" s="9" t="s">
        <v>1680</v>
      </c>
      <c r="AC12" s="9">
        <v>7</v>
      </c>
    </row>
    <row r="13" spans="1:29" x14ac:dyDescent="0.35">
      <c r="A13" s="1" t="s">
        <v>350</v>
      </c>
      <c r="B13" s="1" t="s">
        <v>0</v>
      </c>
      <c r="C13" s="1" t="s">
        <v>5</v>
      </c>
      <c r="D13" s="2">
        <v>137.04300292900001</v>
      </c>
      <c r="E13" t="s">
        <v>1679</v>
      </c>
      <c r="F13" t="s">
        <v>1665</v>
      </c>
      <c r="H13" s="6" t="s">
        <v>17</v>
      </c>
      <c r="I13" s="2">
        <v>1.9329149804299998E-2</v>
      </c>
      <c r="V13" t="s">
        <v>5</v>
      </c>
      <c r="W13" t="s">
        <v>1599</v>
      </c>
      <c r="X13" s="2">
        <v>338.18610816299997</v>
      </c>
      <c r="Y13" s="8" t="s">
        <v>1655</v>
      </c>
      <c r="Z13" s="8" t="s">
        <v>1665</v>
      </c>
      <c r="AB13" s="11" t="s">
        <v>1681</v>
      </c>
      <c r="AC13" s="12">
        <v>7</v>
      </c>
    </row>
    <row r="14" spans="1:29" x14ac:dyDescent="0.35">
      <c r="A14" s="1" t="s">
        <v>353</v>
      </c>
      <c r="B14" s="1" t="s">
        <v>2</v>
      </c>
      <c r="C14" s="1" t="s">
        <v>5</v>
      </c>
      <c r="D14" s="2">
        <v>69.148893609799998</v>
      </c>
      <c r="E14" t="s">
        <v>1682</v>
      </c>
      <c r="F14" t="s">
        <v>1665</v>
      </c>
      <c r="H14" s="6" t="s">
        <v>1651</v>
      </c>
      <c r="I14" s="2">
        <v>13772.485336265227</v>
      </c>
      <c r="V14" t="s">
        <v>5</v>
      </c>
      <c r="W14" t="s">
        <v>360</v>
      </c>
      <c r="X14" s="2">
        <v>328.67440801562122</v>
      </c>
      <c r="Y14" s="8" t="s">
        <v>1655</v>
      </c>
      <c r="Z14" s="8" t="s">
        <v>1665</v>
      </c>
      <c r="AB14" s="9" t="s">
        <v>1666</v>
      </c>
      <c r="AC14" s="9">
        <v>19</v>
      </c>
    </row>
    <row r="15" spans="1:29" x14ac:dyDescent="0.35">
      <c r="A15" s="1" t="s">
        <v>358</v>
      </c>
      <c r="B15" s="1" t="s">
        <v>2</v>
      </c>
      <c r="C15" s="1" t="s">
        <v>5</v>
      </c>
      <c r="D15" s="2">
        <v>597.94900817300004</v>
      </c>
      <c r="E15" t="s">
        <v>1666</v>
      </c>
      <c r="F15" t="s">
        <v>1665</v>
      </c>
      <c r="V15" t="s">
        <v>5</v>
      </c>
      <c r="W15" t="s">
        <v>364</v>
      </c>
      <c r="X15" s="2">
        <v>314.34196694399998</v>
      </c>
      <c r="Y15" s="8" t="s">
        <v>1655</v>
      </c>
      <c r="Z15" s="8" t="s">
        <v>1665</v>
      </c>
      <c r="AC15">
        <f>SUM(AC10:AC14)</f>
        <v>65</v>
      </c>
    </row>
    <row r="16" spans="1:29" x14ac:dyDescent="0.35">
      <c r="A16" s="1" t="s">
        <v>360</v>
      </c>
      <c r="B16" s="1" t="s">
        <v>2</v>
      </c>
      <c r="C16" s="1" t="s">
        <v>5</v>
      </c>
      <c r="D16" s="2">
        <v>7.1768746621200002E-2</v>
      </c>
      <c r="E16" t="s">
        <v>1666</v>
      </c>
      <c r="F16" t="s">
        <v>1665</v>
      </c>
      <c r="V16" t="s">
        <v>5</v>
      </c>
      <c r="W16" t="s">
        <v>1375</v>
      </c>
      <c r="X16" s="2">
        <v>307.60503898759998</v>
      </c>
      <c r="Y16" s="8" t="s">
        <v>1655</v>
      </c>
      <c r="Z16" s="8" t="s">
        <v>1665</v>
      </c>
    </row>
    <row r="17" spans="1:26" x14ac:dyDescent="0.35">
      <c r="A17" s="1" t="s">
        <v>360</v>
      </c>
      <c r="B17" s="1" t="s">
        <v>1</v>
      </c>
      <c r="C17" s="1" t="s">
        <v>5</v>
      </c>
      <c r="D17" s="2">
        <v>66.200051307999999</v>
      </c>
      <c r="E17" t="s">
        <v>1666</v>
      </c>
      <c r="F17" t="s">
        <v>1665</v>
      </c>
      <c r="H17" s="9" t="s">
        <v>1668</v>
      </c>
      <c r="I17" s="9" t="s">
        <v>1667</v>
      </c>
      <c r="V17" t="s">
        <v>5</v>
      </c>
      <c r="W17" t="s">
        <v>1388</v>
      </c>
      <c r="X17" s="2">
        <v>302.27570140360001</v>
      </c>
      <c r="Y17" s="8" t="s">
        <v>1655</v>
      </c>
      <c r="Z17" s="8" t="s">
        <v>1665</v>
      </c>
    </row>
    <row r="18" spans="1:26" x14ac:dyDescent="0.35">
      <c r="A18" s="1" t="s">
        <v>360</v>
      </c>
      <c r="B18" s="1" t="s">
        <v>335</v>
      </c>
      <c r="C18" s="1" t="s">
        <v>5</v>
      </c>
      <c r="D18" s="2">
        <v>262.40258796099999</v>
      </c>
      <c r="E18" t="s">
        <v>1666</v>
      </c>
      <c r="F18" t="s">
        <v>1665</v>
      </c>
      <c r="H18" s="9" t="s">
        <v>0</v>
      </c>
      <c r="I18" s="10">
        <v>378.56900151400004</v>
      </c>
      <c r="V18" t="s">
        <v>5</v>
      </c>
      <c r="W18" t="s">
        <v>1211</v>
      </c>
      <c r="X18" s="2">
        <v>284.39227512000002</v>
      </c>
      <c r="Y18" s="8" t="s">
        <v>1655</v>
      </c>
      <c r="Z18" s="8" t="s">
        <v>1665</v>
      </c>
    </row>
    <row r="19" spans="1:26" x14ac:dyDescent="0.35">
      <c r="A19" s="1" t="s">
        <v>364</v>
      </c>
      <c r="B19" s="1" t="s">
        <v>2</v>
      </c>
      <c r="C19" s="1" t="s">
        <v>5</v>
      </c>
      <c r="D19" s="2">
        <v>314.34196694399998</v>
      </c>
      <c r="E19" t="s">
        <v>1666</v>
      </c>
      <c r="F19" t="s">
        <v>1665</v>
      </c>
      <c r="H19" s="9" t="s">
        <v>383</v>
      </c>
      <c r="I19" s="10">
        <v>202.45165100817201</v>
      </c>
      <c r="V19" t="s">
        <v>5</v>
      </c>
      <c r="W19" t="s">
        <v>1210</v>
      </c>
      <c r="X19" s="2">
        <v>266.15992303221299</v>
      </c>
      <c r="Y19" s="8" t="s">
        <v>1655</v>
      </c>
      <c r="Z19" s="8" t="s">
        <v>1665</v>
      </c>
    </row>
    <row r="20" spans="1:26" x14ac:dyDescent="0.35">
      <c r="A20" s="1" t="s">
        <v>365</v>
      </c>
      <c r="B20" s="1" t="s">
        <v>131</v>
      </c>
      <c r="C20" s="1" t="s">
        <v>5</v>
      </c>
      <c r="D20" s="2">
        <v>22.9021713548</v>
      </c>
      <c r="E20" t="s">
        <v>1666</v>
      </c>
      <c r="F20" t="s">
        <v>1665</v>
      </c>
      <c r="H20" s="9" t="s">
        <v>335</v>
      </c>
      <c r="I20" s="10">
        <v>2481.2765638945739</v>
      </c>
      <c r="V20" t="s">
        <v>5</v>
      </c>
      <c r="W20" t="s">
        <v>365</v>
      </c>
      <c r="X20" s="2">
        <v>252.82822302580001</v>
      </c>
      <c r="Y20" s="8" t="s">
        <v>1655</v>
      </c>
      <c r="Z20" s="8" t="s">
        <v>1665</v>
      </c>
    </row>
    <row r="21" spans="1:26" x14ac:dyDescent="0.35">
      <c r="A21" s="1" t="s">
        <v>365</v>
      </c>
      <c r="B21" s="1" t="s">
        <v>2</v>
      </c>
      <c r="C21" s="1" t="s">
        <v>5</v>
      </c>
      <c r="D21" s="2">
        <v>229.92605167100001</v>
      </c>
      <c r="E21" t="s">
        <v>1666</v>
      </c>
      <c r="F21" t="s">
        <v>1665</v>
      </c>
      <c r="H21" s="9" t="s">
        <v>1</v>
      </c>
      <c r="I21" s="10">
        <v>4293.881755082306</v>
      </c>
      <c r="V21" t="s">
        <v>5</v>
      </c>
      <c r="W21" t="s">
        <v>1374</v>
      </c>
      <c r="X21" s="2">
        <v>247.49465564600001</v>
      </c>
      <c r="Y21" t="s">
        <v>1681</v>
      </c>
      <c r="Z21" s="8" t="s">
        <v>1662</v>
      </c>
    </row>
    <row r="22" spans="1:26" x14ac:dyDescent="0.35">
      <c r="A22" s="1" t="s">
        <v>368</v>
      </c>
      <c r="B22" s="1" t="s">
        <v>2</v>
      </c>
      <c r="C22" s="1" t="s">
        <v>5</v>
      </c>
      <c r="D22" s="2">
        <v>0.116140753496</v>
      </c>
      <c r="E22" t="s">
        <v>1666</v>
      </c>
      <c r="F22" t="s">
        <v>1665</v>
      </c>
      <c r="H22" s="9" t="s">
        <v>603</v>
      </c>
      <c r="I22" s="10">
        <v>10.319700361124999</v>
      </c>
      <c r="V22" t="s">
        <v>5</v>
      </c>
      <c r="W22" t="s">
        <v>1334</v>
      </c>
      <c r="X22" s="2">
        <v>247.088529446</v>
      </c>
      <c r="Y22" t="s">
        <v>1681</v>
      </c>
      <c r="Z22" s="8" t="s">
        <v>1662</v>
      </c>
    </row>
    <row r="23" spans="1:26" x14ac:dyDescent="0.35">
      <c r="A23" s="1" t="s">
        <v>368</v>
      </c>
      <c r="B23" s="1" t="s">
        <v>1</v>
      </c>
      <c r="C23" s="1" t="s">
        <v>5</v>
      </c>
      <c r="D23" s="2">
        <v>201.500783334</v>
      </c>
      <c r="E23" t="s">
        <v>1666</v>
      </c>
      <c r="F23" t="s">
        <v>1665</v>
      </c>
      <c r="H23" s="9" t="s">
        <v>2</v>
      </c>
      <c r="I23" s="10">
        <v>4965.774451686867</v>
      </c>
      <c r="V23" t="s">
        <v>5</v>
      </c>
      <c r="W23" t="s">
        <v>1600</v>
      </c>
      <c r="X23" s="2">
        <v>243.490631702</v>
      </c>
      <c r="Y23" t="s">
        <v>1681</v>
      </c>
      <c r="Z23" s="8" t="s">
        <v>1662</v>
      </c>
    </row>
    <row r="24" spans="1:26" x14ac:dyDescent="0.35">
      <c r="A24" s="1" t="s">
        <v>368</v>
      </c>
      <c r="B24" s="1" t="s">
        <v>335</v>
      </c>
      <c r="C24" s="1" t="s">
        <v>5</v>
      </c>
      <c r="D24" s="2">
        <v>294.34725002599998</v>
      </c>
      <c r="E24" t="s">
        <v>1666</v>
      </c>
      <c r="F24" t="s">
        <v>1665</v>
      </c>
      <c r="H24" s="9" t="s">
        <v>434</v>
      </c>
      <c r="I24" s="10">
        <v>560.19788695700004</v>
      </c>
      <c r="V24" t="s">
        <v>5</v>
      </c>
      <c r="W24" t="s">
        <v>1615</v>
      </c>
      <c r="X24" s="2">
        <v>222.324202988</v>
      </c>
      <c r="Y24" t="s">
        <v>1681</v>
      </c>
      <c r="Z24" s="8" t="s">
        <v>1662</v>
      </c>
    </row>
    <row r="25" spans="1:26" x14ac:dyDescent="0.35">
      <c r="A25" s="1" t="s">
        <v>372</v>
      </c>
      <c r="B25" s="1" t="s">
        <v>1</v>
      </c>
      <c r="C25" s="1" t="s">
        <v>5</v>
      </c>
      <c r="D25" s="2">
        <v>6.8419610497199995E-2</v>
      </c>
      <c r="E25" t="s">
        <v>1680</v>
      </c>
      <c r="F25" t="s">
        <v>1665</v>
      </c>
      <c r="H25" s="9" t="s">
        <v>4</v>
      </c>
      <c r="I25" s="10">
        <v>507.82229648654504</v>
      </c>
      <c r="V25" t="s">
        <v>5</v>
      </c>
      <c r="W25" t="s">
        <v>1595</v>
      </c>
      <c r="X25" s="2">
        <v>220.403554907</v>
      </c>
      <c r="Y25" t="s">
        <v>1681</v>
      </c>
      <c r="Z25" s="8" t="s">
        <v>1662</v>
      </c>
    </row>
    <row r="26" spans="1:26" x14ac:dyDescent="0.35">
      <c r="A26" s="1" t="s">
        <v>372</v>
      </c>
      <c r="B26" s="1" t="s">
        <v>2</v>
      </c>
      <c r="C26" s="1" t="s">
        <v>5</v>
      </c>
      <c r="D26" s="2">
        <v>12.191067152700001</v>
      </c>
      <c r="E26" t="s">
        <v>1680</v>
      </c>
      <c r="F26" t="s">
        <v>1665</v>
      </c>
      <c r="H26" s="9" t="s">
        <v>154</v>
      </c>
      <c r="I26" s="10">
        <v>3.5145185353299998E-3</v>
      </c>
      <c r="V26" t="s">
        <v>5</v>
      </c>
      <c r="W26" t="s">
        <v>338</v>
      </c>
      <c r="X26" s="2">
        <v>217.88833535399999</v>
      </c>
      <c r="Y26" t="s">
        <v>1681</v>
      </c>
      <c r="Z26" s="8" t="s">
        <v>1662</v>
      </c>
    </row>
    <row r="27" spans="1:26" x14ac:dyDescent="0.35">
      <c r="A27" s="1" t="s">
        <v>372</v>
      </c>
      <c r="B27" s="1" t="s">
        <v>335</v>
      </c>
      <c r="C27" s="1" t="s">
        <v>5</v>
      </c>
      <c r="D27" s="2">
        <v>159.37343255900001</v>
      </c>
      <c r="E27" t="s">
        <v>1680</v>
      </c>
      <c r="F27" t="s">
        <v>1665</v>
      </c>
      <c r="H27" s="9" t="s">
        <v>131</v>
      </c>
      <c r="I27" s="10">
        <v>51.004574264599995</v>
      </c>
      <c r="V27" t="s">
        <v>5</v>
      </c>
      <c r="W27" t="s">
        <v>1402</v>
      </c>
      <c r="X27" s="2">
        <v>211.33081547980998</v>
      </c>
      <c r="Y27" t="s">
        <v>1681</v>
      </c>
      <c r="Z27" s="8" t="s">
        <v>1662</v>
      </c>
    </row>
    <row r="28" spans="1:26" x14ac:dyDescent="0.35">
      <c r="A28" s="1" t="s">
        <v>373</v>
      </c>
      <c r="B28" s="1" t="s">
        <v>2</v>
      </c>
      <c r="C28" s="1" t="s">
        <v>5</v>
      </c>
      <c r="D28" s="2">
        <v>51.977853505699997</v>
      </c>
      <c r="E28" t="s">
        <v>1666</v>
      </c>
      <c r="F28" t="s">
        <v>1665</v>
      </c>
      <c r="H28" s="9" t="s">
        <v>334</v>
      </c>
      <c r="I28" s="10">
        <v>321.16461134169998</v>
      </c>
      <c r="V28" t="s">
        <v>5</v>
      </c>
      <c r="W28" t="s">
        <v>1200</v>
      </c>
      <c r="X28" s="2">
        <v>198.44914056953127</v>
      </c>
      <c r="Y28" t="s">
        <v>1680</v>
      </c>
      <c r="Z28" s="8" t="s">
        <v>1662</v>
      </c>
    </row>
    <row r="29" spans="1:26" x14ac:dyDescent="0.35">
      <c r="A29" s="1" t="s">
        <v>373</v>
      </c>
      <c r="B29" s="1" t="s">
        <v>335</v>
      </c>
      <c r="C29" s="1" t="s">
        <v>5</v>
      </c>
      <c r="D29" s="2">
        <v>61.931592928500002</v>
      </c>
      <c r="E29" t="s">
        <v>1666</v>
      </c>
      <c r="F29" t="s">
        <v>1665</v>
      </c>
      <c r="H29" s="9" t="s">
        <v>17</v>
      </c>
      <c r="I29" s="10">
        <v>1.9329149804299998E-2</v>
      </c>
      <c r="V29" t="s">
        <v>5</v>
      </c>
      <c r="W29" t="s">
        <v>1336</v>
      </c>
      <c r="X29" s="2">
        <v>191.477576505</v>
      </c>
      <c r="Y29" t="s">
        <v>1680</v>
      </c>
      <c r="Z29" s="8" t="s">
        <v>1662</v>
      </c>
    </row>
    <row r="30" spans="1:26" x14ac:dyDescent="0.35">
      <c r="A30" s="1" t="s">
        <v>373</v>
      </c>
      <c r="B30" s="1" t="s">
        <v>1</v>
      </c>
      <c r="C30" s="1" t="s">
        <v>5</v>
      </c>
      <c r="D30" s="2">
        <v>336.368402774</v>
      </c>
      <c r="E30" t="s">
        <v>1666</v>
      </c>
      <c r="F30" t="s">
        <v>1665</v>
      </c>
      <c r="H30" s="14"/>
      <c r="I30" s="15">
        <f>SUM(I18:I29)</f>
        <v>13772.485336265227</v>
      </c>
      <c r="V30" t="s">
        <v>5</v>
      </c>
      <c r="W30" t="s">
        <v>346</v>
      </c>
      <c r="X30" s="2">
        <v>183.25701490077222</v>
      </c>
      <c r="Y30" t="s">
        <v>1680</v>
      </c>
      <c r="Z30" s="8" t="s">
        <v>1662</v>
      </c>
    </row>
    <row r="31" spans="1:26" x14ac:dyDescent="0.35">
      <c r="A31" s="1" t="s">
        <v>379</v>
      </c>
      <c r="B31" s="1" t="s">
        <v>2</v>
      </c>
      <c r="C31" s="1" t="s">
        <v>5</v>
      </c>
      <c r="D31" s="2">
        <v>143.82052177099999</v>
      </c>
      <c r="E31" t="s">
        <v>1679</v>
      </c>
      <c r="F31" t="s">
        <v>1665</v>
      </c>
      <c r="H31" s="14"/>
      <c r="I31" s="14"/>
      <c r="V31" t="s">
        <v>5</v>
      </c>
      <c r="W31" t="s">
        <v>1400</v>
      </c>
      <c r="X31" s="2">
        <v>177.11305289687368</v>
      </c>
      <c r="Y31" t="s">
        <v>1680</v>
      </c>
      <c r="Z31" s="8" t="s">
        <v>1662</v>
      </c>
    </row>
    <row r="32" spans="1:26" x14ac:dyDescent="0.35">
      <c r="A32" s="1" t="s">
        <v>382</v>
      </c>
      <c r="B32" s="1" t="s">
        <v>383</v>
      </c>
      <c r="C32" s="1" t="s">
        <v>5</v>
      </c>
      <c r="D32" s="2">
        <v>2.9562185741499998</v>
      </c>
      <c r="E32" t="s">
        <v>1682</v>
      </c>
      <c r="F32" t="s">
        <v>1665</v>
      </c>
      <c r="V32" t="s">
        <v>5</v>
      </c>
      <c r="W32" t="s">
        <v>372</v>
      </c>
      <c r="X32" s="2">
        <v>171.63291932219721</v>
      </c>
      <c r="Y32" t="s">
        <v>1680</v>
      </c>
      <c r="Z32" s="8" t="s">
        <v>1662</v>
      </c>
    </row>
    <row r="33" spans="1:26" x14ac:dyDescent="0.35">
      <c r="A33" s="1" t="s">
        <v>382</v>
      </c>
      <c r="B33" s="1" t="s">
        <v>335</v>
      </c>
      <c r="C33" s="1" t="s">
        <v>5</v>
      </c>
      <c r="D33" s="2">
        <v>35.1159466302</v>
      </c>
      <c r="E33" t="s">
        <v>1682</v>
      </c>
      <c r="F33" t="s">
        <v>1665</v>
      </c>
      <c r="V33" t="s">
        <v>5</v>
      </c>
      <c r="W33" t="s">
        <v>331</v>
      </c>
      <c r="X33" s="2">
        <v>152.101497475</v>
      </c>
      <c r="Y33" t="s">
        <v>1680</v>
      </c>
      <c r="Z33" s="8" t="s">
        <v>1662</v>
      </c>
    </row>
    <row r="34" spans="1:26" x14ac:dyDescent="0.35">
      <c r="A34" s="1" t="s">
        <v>382</v>
      </c>
      <c r="B34" s="1" t="s">
        <v>1</v>
      </c>
      <c r="C34" s="1" t="s">
        <v>5</v>
      </c>
      <c r="D34" s="2">
        <v>42.476997642999997</v>
      </c>
      <c r="E34" t="s">
        <v>1682</v>
      </c>
      <c r="F34" t="s">
        <v>1665</v>
      </c>
      <c r="V34" t="s">
        <v>5</v>
      </c>
      <c r="W34" t="s">
        <v>386</v>
      </c>
      <c r="X34" s="2">
        <v>151.86684338800001</v>
      </c>
      <c r="Y34" t="s">
        <v>1680</v>
      </c>
      <c r="Z34" s="8" t="s">
        <v>1662</v>
      </c>
    </row>
    <row r="35" spans="1:26" x14ac:dyDescent="0.35">
      <c r="A35" s="1" t="s">
        <v>384</v>
      </c>
      <c r="B35" s="1" t="s">
        <v>2</v>
      </c>
      <c r="C35" s="1" t="s">
        <v>5</v>
      </c>
      <c r="D35" s="2">
        <v>2.1402280086499998</v>
      </c>
      <c r="E35" t="s">
        <v>1679</v>
      </c>
      <c r="F35" t="s">
        <v>1665</v>
      </c>
      <c r="V35" t="s">
        <v>5</v>
      </c>
      <c r="W35" t="s">
        <v>1543</v>
      </c>
      <c r="X35" s="2">
        <v>146.64334656299999</v>
      </c>
      <c r="Y35" t="s">
        <v>1679</v>
      </c>
      <c r="Z35" s="8" t="s">
        <v>1662</v>
      </c>
    </row>
    <row r="36" spans="1:26" x14ac:dyDescent="0.35">
      <c r="A36" s="1" t="s">
        <v>384</v>
      </c>
      <c r="B36" s="1" t="s">
        <v>383</v>
      </c>
      <c r="C36" s="1" t="s">
        <v>5</v>
      </c>
      <c r="D36" s="2">
        <v>11.0202765886</v>
      </c>
      <c r="E36" t="s">
        <v>1679</v>
      </c>
      <c r="F36" t="s">
        <v>1665</v>
      </c>
      <c r="V36" t="s">
        <v>5</v>
      </c>
      <c r="W36" t="s">
        <v>1550</v>
      </c>
      <c r="X36" s="2">
        <v>145.954860548</v>
      </c>
      <c r="Y36" t="s">
        <v>1679</v>
      </c>
      <c r="Z36" s="8" t="s">
        <v>1662</v>
      </c>
    </row>
    <row r="37" spans="1:26" x14ac:dyDescent="0.35">
      <c r="A37" s="1" t="s">
        <v>384</v>
      </c>
      <c r="B37" s="1" t="s">
        <v>335</v>
      </c>
      <c r="C37" s="1" t="s">
        <v>5</v>
      </c>
      <c r="D37" s="2">
        <v>130.20286805000001</v>
      </c>
      <c r="E37" t="s">
        <v>1679</v>
      </c>
      <c r="F37" t="s">
        <v>1665</v>
      </c>
      <c r="V37" t="s">
        <v>5</v>
      </c>
      <c r="W37" t="s">
        <v>379</v>
      </c>
      <c r="X37" s="2">
        <v>143.82052177099999</v>
      </c>
      <c r="Y37" t="s">
        <v>1679</v>
      </c>
      <c r="Z37" s="8" t="s">
        <v>1662</v>
      </c>
    </row>
    <row r="38" spans="1:26" x14ac:dyDescent="0.35">
      <c r="A38" s="1" t="s">
        <v>386</v>
      </c>
      <c r="B38" s="1" t="s">
        <v>2</v>
      </c>
      <c r="C38" s="1" t="s">
        <v>5</v>
      </c>
      <c r="D38" s="2">
        <v>151.86684338800001</v>
      </c>
      <c r="E38" t="s">
        <v>1680</v>
      </c>
      <c r="F38" t="s">
        <v>1665</v>
      </c>
      <c r="V38" t="s">
        <v>5</v>
      </c>
      <c r="W38" t="s">
        <v>384</v>
      </c>
      <c r="X38" s="2">
        <v>143.36337264725</v>
      </c>
      <c r="Y38" t="s">
        <v>1679</v>
      </c>
      <c r="Z38" s="8" t="s">
        <v>1662</v>
      </c>
    </row>
    <row r="39" spans="1:26" x14ac:dyDescent="0.35">
      <c r="A39" s="1" t="s">
        <v>388</v>
      </c>
      <c r="B39" s="1" t="s">
        <v>2</v>
      </c>
      <c r="C39" s="1" t="s">
        <v>5</v>
      </c>
      <c r="D39" s="2">
        <v>136.13010506200001</v>
      </c>
      <c r="E39" t="s">
        <v>1679</v>
      </c>
      <c r="F39" t="s">
        <v>1665</v>
      </c>
      <c r="V39" t="s">
        <v>5</v>
      </c>
      <c r="W39" t="s">
        <v>1542</v>
      </c>
      <c r="X39" s="2">
        <v>141.07085912700001</v>
      </c>
      <c r="Y39" t="s">
        <v>1679</v>
      </c>
      <c r="Z39" s="8" t="s">
        <v>1662</v>
      </c>
    </row>
    <row r="40" spans="1:26" x14ac:dyDescent="0.35">
      <c r="A40" s="1" t="s">
        <v>432</v>
      </c>
      <c r="B40" s="1" t="s">
        <v>2</v>
      </c>
      <c r="C40" s="1" t="s">
        <v>5</v>
      </c>
      <c r="D40" s="2">
        <v>94.957052638500002</v>
      </c>
      <c r="E40" t="s">
        <v>1682</v>
      </c>
      <c r="F40" t="s">
        <v>1665</v>
      </c>
      <c r="V40" t="s">
        <v>5</v>
      </c>
      <c r="W40" t="s">
        <v>347</v>
      </c>
      <c r="X40" s="2">
        <v>138.764946267</v>
      </c>
      <c r="Y40" t="s">
        <v>1679</v>
      </c>
      <c r="Z40" s="8" t="s">
        <v>1662</v>
      </c>
    </row>
    <row r="41" spans="1:26" x14ac:dyDescent="0.35">
      <c r="A41" s="1" t="s">
        <v>576</v>
      </c>
      <c r="B41" s="1" t="s">
        <v>2</v>
      </c>
      <c r="C41" s="1" t="s">
        <v>5</v>
      </c>
      <c r="D41" s="2">
        <v>68.254620732899994</v>
      </c>
      <c r="E41" t="s">
        <v>1682</v>
      </c>
      <c r="F41" t="s">
        <v>1665</v>
      </c>
      <c r="V41" t="s">
        <v>5</v>
      </c>
      <c r="W41" t="s">
        <v>350</v>
      </c>
      <c r="X41" s="2">
        <v>137.0623320788043</v>
      </c>
      <c r="Y41" t="s">
        <v>1679</v>
      </c>
      <c r="Z41" s="8" t="s">
        <v>1662</v>
      </c>
    </row>
    <row r="42" spans="1:26" x14ac:dyDescent="0.35">
      <c r="A42" s="1" t="s">
        <v>596</v>
      </c>
      <c r="B42" s="1" t="s">
        <v>4</v>
      </c>
      <c r="C42" s="1" t="s">
        <v>5</v>
      </c>
      <c r="D42" s="2">
        <v>0.33107569984500002</v>
      </c>
      <c r="E42" t="s">
        <v>1682</v>
      </c>
      <c r="F42" t="s">
        <v>1665</v>
      </c>
      <c r="V42" t="s">
        <v>5</v>
      </c>
      <c r="W42" t="s">
        <v>388</v>
      </c>
      <c r="X42" s="2">
        <v>136.13010506200001</v>
      </c>
      <c r="Y42" t="s">
        <v>1679</v>
      </c>
      <c r="Z42" s="8" t="s">
        <v>1662</v>
      </c>
    </row>
    <row r="43" spans="1:26" x14ac:dyDescent="0.35">
      <c r="A43" s="1" t="s">
        <v>596</v>
      </c>
      <c r="B43" s="1" t="s">
        <v>2</v>
      </c>
      <c r="C43" s="1" t="s">
        <v>5</v>
      </c>
      <c r="D43" s="2">
        <v>59.0258322826</v>
      </c>
      <c r="E43" t="s">
        <v>1682</v>
      </c>
      <c r="F43" t="s">
        <v>1665</v>
      </c>
      <c r="V43" t="s">
        <v>5</v>
      </c>
      <c r="W43" t="s">
        <v>349</v>
      </c>
      <c r="X43" s="2">
        <v>130.0572622069441</v>
      </c>
      <c r="Y43" t="s">
        <v>1679</v>
      </c>
      <c r="Z43" s="8" t="s">
        <v>1662</v>
      </c>
    </row>
    <row r="44" spans="1:26" x14ac:dyDescent="0.35">
      <c r="A44" s="1" t="s">
        <v>602</v>
      </c>
      <c r="B44" s="1" t="s">
        <v>603</v>
      </c>
      <c r="C44" s="1" t="s">
        <v>5</v>
      </c>
      <c r="D44" s="2">
        <v>0.16694462462500001</v>
      </c>
      <c r="E44" t="s">
        <v>1682</v>
      </c>
      <c r="F44" t="s">
        <v>1665</v>
      </c>
      <c r="V44" t="s">
        <v>5</v>
      </c>
      <c r="W44" t="s">
        <v>1398</v>
      </c>
      <c r="X44" s="2">
        <v>128.53322171697738</v>
      </c>
      <c r="Y44" t="s">
        <v>1679</v>
      </c>
      <c r="Z44" s="8" t="s">
        <v>1662</v>
      </c>
    </row>
    <row r="45" spans="1:26" x14ac:dyDescent="0.35">
      <c r="A45" s="1" t="s">
        <v>602</v>
      </c>
      <c r="B45" s="1" t="s">
        <v>2</v>
      </c>
      <c r="C45" s="1" t="s">
        <v>5</v>
      </c>
      <c r="D45" s="2">
        <v>7.6865157570399996</v>
      </c>
      <c r="E45" t="s">
        <v>1682</v>
      </c>
      <c r="F45" t="s">
        <v>1665</v>
      </c>
      <c r="V45" t="s">
        <v>5</v>
      </c>
      <c r="W45" t="s">
        <v>1616</v>
      </c>
      <c r="X45" s="2">
        <v>123.69184609</v>
      </c>
      <c r="Y45" t="s">
        <v>1679</v>
      </c>
      <c r="Z45" s="8" t="s">
        <v>1662</v>
      </c>
    </row>
    <row r="46" spans="1:26" x14ac:dyDescent="0.35">
      <c r="A46" s="1" t="s">
        <v>602</v>
      </c>
      <c r="B46" s="1" t="s">
        <v>4</v>
      </c>
      <c r="C46" s="1" t="s">
        <v>5</v>
      </c>
      <c r="D46" s="2">
        <v>43.2761007127</v>
      </c>
      <c r="E46" t="s">
        <v>1682</v>
      </c>
      <c r="F46" t="s">
        <v>1665</v>
      </c>
      <c r="V46" t="s">
        <v>5</v>
      </c>
      <c r="W46" t="s">
        <v>332</v>
      </c>
      <c r="X46" s="2">
        <v>121.903015752</v>
      </c>
      <c r="Y46" t="s">
        <v>1679</v>
      </c>
      <c r="Z46" s="8" t="s">
        <v>1662</v>
      </c>
    </row>
    <row r="47" spans="1:26" x14ac:dyDescent="0.35">
      <c r="A47" s="1" t="s">
        <v>778</v>
      </c>
      <c r="B47" s="1" t="s">
        <v>2</v>
      </c>
      <c r="C47" s="1" t="s">
        <v>5</v>
      </c>
      <c r="D47" s="2">
        <v>1.7102589750899999E-3</v>
      </c>
      <c r="E47" t="s">
        <v>1679</v>
      </c>
      <c r="F47" t="s">
        <v>1665</v>
      </c>
      <c r="V47" t="s">
        <v>5</v>
      </c>
      <c r="W47" t="s">
        <v>1520</v>
      </c>
      <c r="X47" s="2">
        <v>117.364862323</v>
      </c>
      <c r="Y47" t="s">
        <v>1679</v>
      </c>
      <c r="Z47" s="8" t="s">
        <v>1662</v>
      </c>
    </row>
    <row r="48" spans="1:26" x14ac:dyDescent="0.35">
      <c r="A48" s="1" t="s">
        <v>864</v>
      </c>
      <c r="B48" s="1" t="s">
        <v>2</v>
      </c>
      <c r="C48" s="1" t="s">
        <v>5</v>
      </c>
      <c r="D48" s="2">
        <v>3.3119755226399997E-2</v>
      </c>
      <c r="E48" t="s">
        <v>1666</v>
      </c>
      <c r="F48" t="s">
        <v>1665</v>
      </c>
      <c r="V48" t="s">
        <v>5</v>
      </c>
      <c r="W48" t="s">
        <v>1463</v>
      </c>
      <c r="X48" s="2">
        <v>104.028389948</v>
      </c>
      <c r="Y48" t="s">
        <v>1679</v>
      </c>
      <c r="Z48" s="8" t="s">
        <v>1662</v>
      </c>
    </row>
    <row r="49" spans="1:26" x14ac:dyDescent="0.35">
      <c r="A49" s="1" t="s">
        <v>864</v>
      </c>
      <c r="B49" s="1" t="s">
        <v>1</v>
      </c>
      <c r="C49" s="1" t="s">
        <v>5</v>
      </c>
      <c r="D49" s="2">
        <v>0.37815414685999998</v>
      </c>
      <c r="E49" t="s">
        <v>1666</v>
      </c>
      <c r="F49" t="s">
        <v>1665</v>
      </c>
      <c r="V49" t="s">
        <v>5</v>
      </c>
      <c r="W49" t="s">
        <v>1401</v>
      </c>
      <c r="X49" s="2">
        <v>97.635277030776351</v>
      </c>
      <c r="Y49" t="s">
        <v>1682</v>
      </c>
      <c r="Z49" s="8" t="s">
        <v>1662</v>
      </c>
    </row>
    <row r="50" spans="1:26" x14ac:dyDescent="0.35">
      <c r="A50" s="1" t="s">
        <v>1200</v>
      </c>
      <c r="B50" s="1" t="s">
        <v>2</v>
      </c>
      <c r="C50" s="1" t="s">
        <v>5</v>
      </c>
      <c r="D50" s="2">
        <v>2.0192589959499999E-3</v>
      </c>
      <c r="E50" t="s">
        <v>1680</v>
      </c>
      <c r="F50" t="s">
        <v>1665</v>
      </c>
      <c r="V50" t="s">
        <v>5</v>
      </c>
      <c r="W50" t="s">
        <v>432</v>
      </c>
      <c r="X50" s="2">
        <v>94.957052638500002</v>
      </c>
      <c r="Y50" t="s">
        <v>1682</v>
      </c>
      <c r="Z50" s="8" t="s">
        <v>1662</v>
      </c>
    </row>
    <row r="51" spans="1:26" x14ac:dyDescent="0.35">
      <c r="A51" s="1" t="s">
        <v>1200</v>
      </c>
      <c r="B51" s="1" t="s">
        <v>154</v>
      </c>
      <c r="C51" s="1" t="s">
        <v>5</v>
      </c>
      <c r="D51" s="2">
        <v>3.5145185353299998E-3</v>
      </c>
      <c r="E51" t="s">
        <v>1680</v>
      </c>
      <c r="F51" t="s">
        <v>1665</v>
      </c>
      <c r="V51" t="s">
        <v>5</v>
      </c>
      <c r="W51" t="s">
        <v>1209</v>
      </c>
      <c r="X51" s="2">
        <v>91.803559917000001</v>
      </c>
      <c r="Y51" t="s">
        <v>1682</v>
      </c>
      <c r="Z51" s="8" t="s">
        <v>1662</v>
      </c>
    </row>
    <row r="52" spans="1:26" x14ac:dyDescent="0.35">
      <c r="A52" s="1" t="s">
        <v>1200</v>
      </c>
      <c r="B52" s="1" t="s">
        <v>0</v>
      </c>
      <c r="C52" s="1" t="s">
        <v>5</v>
      </c>
      <c r="D52" s="2">
        <v>198.443606792</v>
      </c>
      <c r="E52" t="s">
        <v>1680</v>
      </c>
      <c r="F52" t="s">
        <v>1665</v>
      </c>
      <c r="V52" t="s">
        <v>5</v>
      </c>
      <c r="W52" t="s">
        <v>1598</v>
      </c>
      <c r="X52" s="2">
        <v>81.401149533999998</v>
      </c>
      <c r="Y52" t="s">
        <v>1682</v>
      </c>
      <c r="Z52" s="8" t="s">
        <v>1662</v>
      </c>
    </row>
    <row r="53" spans="1:26" x14ac:dyDescent="0.35">
      <c r="A53" s="1" t="s">
        <v>1206</v>
      </c>
      <c r="B53" s="1" t="s">
        <v>2</v>
      </c>
      <c r="C53" s="1" t="s">
        <v>5</v>
      </c>
      <c r="D53" s="2">
        <v>2.5242661967200002</v>
      </c>
      <c r="E53" t="s">
        <v>1679</v>
      </c>
      <c r="F53" t="s">
        <v>1665</v>
      </c>
      <c r="V53" t="s">
        <v>5</v>
      </c>
      <c r="W53" t="s">
        <v>382</v>
      </c>
      <c r="X53" s="2">
        <v>80.549162847350004</v>
      </c>
      <c r="Y53" t="s">
        <v>1682</v>
      </c>
      <c r="Z53" s="8" t="s">
        <v>1662</v>
      </c>
    </row>
    <row r="54" spans="1:26" x14ac:dyDescent="0.35">
      <c r="A54" s="1" t="s">
        <v>1207</v>
      </c>
      <c r="B54" s="1" t="s">
        <v>383</v>
      </c>
      <c r="C54" s="1" t="s">
        <v>5</v>
      </c>
      <c r="D54" s="2">
        <v>3.63792163888</v>
      </c>
      <c r="E54" t="s">
        <v>1682</v>
      </c>
      <c r="F54" t="s">
        <v>1665</v>
      </c>
      <c r="V54" t="s">
        <v>5</v>
      </c>
      <c r="W54" t="s">
        <v>1471</v>
      </c>
      <c r="X54" s="2">
        <v>80.288213861399996</v>
      </c>
      <c r="Y54" t="s">
        <v>1682</v>
      </c>
      <c r="Z54" s="8" t="s">
        <v>1662</v>
      </c>
    </row>
    <row r="55" spans="1:26" x14ac:dyDescent="0.35">
      <c r="A55" s="1" t="s">
        <v>1207</v>
      </c>
      <c r="B55" s="1" t="s">
        <v>335</v>
      </c>
      <c r="C55" s="1" t="s">
        <v>5</v>
      </c>
      <c r="D55" s="2">
        <v>53.697532894399998</v>
      </c>
      <c r="E55" t="s">
        <v>1682</v>
      </c>
      <c r="F55" t="s">
        <v>1665</v>
      </c>
      <c r="V55" t="s">
        <v>5</v>
      </c>
      <c r="W55" t="s">
        <v>353</v>
      </c>
      <c r="X55" s="2">
        <v>69.148893609799998</v>
      </c>
      <c r="Y55" t="s">
        <v>1682</v>
      </c>
      <c r="Z55" s="8" t="s">
        <v>1662</v>
      </c>
    </row>
    <row r="56" spans="1:26" x14ac:dyDescent="0.35">
      <c r="A56" s="1" t="s">
        <v>1209</v>
      </c>
      <c r="B56" s="1" t="s">
        <v>2</v>
      </c>
      <c r="C56" s="1" t="s">
        <v>5</v>
      </c>
      <c r="D56" s="2">
        <v>91.803559917000001</v>
      </c>
      <c r="E56" t="s">
        <v>1682</v>
      </c>
      <c r="F56" t="s">
        <v>1665</v>
      </c>
      <c r="V56" t="s">
        <v>5</v>
      </c>
      <c r="W56" t="s">
        <v>1551</v>
      </c>
      <c r="X56" s="2">
        <v>68.498588187400003</v>
      </c>
      <c r="Y56" t="s">
        <v>1682</v>
      </c>
      <c r="Z56" s="8" t="s">
        <v>1662</v>
      </c>
    </row>
    <row r="57" spans="1:26" x14ac:dyDescent="0.35">
      <c r="A57" s="1" t="s">
        <v>1210</v>
      </c>
      <c r="B57" s="1" t="s">
        <v>383</v>
      </c>
      <c r="C57" s="1" t="s">
        <v>5</v>
      </c>
      <c r="D57" s="2">
        <v>0.62893127821299999</v>
      </c>
      <c r="E57" t="s">
        <v>1666</v>
      </c>
      <c r="F57" t="s">
        <v>1665</v>
      </c>
      <c r="V57" t="s">
        <v>5</v>
      </c>
      <c r="W57" t="s">
        <v>576</v>
      </c>
      <c r="X57" s="2">
        <v>68.254620732899994</v>
      </c>
      <c r="Y57" t="s">
        <v>1682</v>
      </c>
      <c r="Z57" s="8" t="s">
        <v>1662</v>
      </c>
    </row>
    <row r="58" spans="1:26" x14ac:dyDescent="0.35">
      <c r="A58" s="1" t="s">
        <v>1212</v>
      </c>
      <c r="B58" s="1" t="s">
        <v>2</v>
      </c>
      <c r="C58" s="1" t="s">
        <v>5</v>
      </c>
      <c r="D58" s="2">
        <v>0.64363173836900001</v>
      </c>
      <c r="E58" t="s">
        <v>1682</v>
      </c>
      <c r="F58" t="s">
        <v>1665</v>
      </c>
      <c r="V58" t="s">
        <v>5</v>
      </c>
      <c r="W58" t="s">
        <v>1395</v>
      </c>
      <c r="X58" s="2">
        <v>61.159777781678997</v>
      </c>
      <c r="Y58" t="s">
        <v>1682</v>
      </c>
      <c r="Z58" s="8" t="s">
        <v>1662</v>
      </c>
    </row>
    <row r="59" spans="1:26" x14ac:dyDescent="0.35">
      <c r="A59" s="1" t="s">
        <v>1211</v>
      </c>
      <c r="B59" s="1" t="s">
        <v>1</v>
      </c>
      <c r="C59" s="1" t="s">
        <v>5</v>
      </c>
      <c r="D59" s="2">
        <v>114.880420433</v>
      </c>
      <c r="E59" t="s">
        <v>1666</v>
      </c>
      <c r="F59" t="s">
        <v>1665</v>
      </c>
      <c r="V59" t="s">
        <v>5</v>
      </c>
      <c r="W59" t="s">
        <v>1485</v>
      </c>
      <c r="X59" s="2">
        <v>60.614545572200001</v>
      </c>
      <c r="Y59" t="s">
        <v>1682</v>
      </c>
      <c r="Z59" s="8" t="s">
        <v>1662</v>
      </c>
    </row>
    <row r="60" spans="1:26" x14ac:dyDescent="0.35">
      <c r="A60" s="1" t="s">
        <v>1211</v>
      </c>
      <c r="B60" s="1" t="s">
        <v>383</v>
      </c>
      <c r="C60" s="1" t="s">
        <v>5</v>
      </c>
      <c r="D60" s="2">
        <v>169.51185468700001</v>
      </c>
      <c r="E60" t="s">
        <v>1666</v>
      </c>
      <c r="F60" t="s">
        <v>1665</v>
      </c>
      <c r="V60" t="s">
        <v>5</v>
      </c>
      <c r="W60" t="s">
        <v>1341</v>
      </c>
      <c r="X60" s="2">
        <v>59.959213290100003</v>
      </c>
      <c r="Y60" t="s">
        <v>1682</v>
      </c>
      <c r="Z60" s="8" t="s">
        <v>1662</v>
      </c>
    </row>
    <row r="61" spans="1:26" x14ac:dyDescent="0.35">
      <c r="A61" s="1" t="s">
        <v>1210</v>
      </c>
      <c r="B61" s="1" t="s">
        <v>335</v>
      </c>
      <c r="C61" s="1" t="s">
        <v>5</v>
      </c>
      <c r="D61" s="2">
        <v>265.53099175400001</v>
      </c>
      <c r="E61" t="s">
        <v>1666</v>
      </c>
      <c r="F61" t="s">
        <v>1665</v>
      </c>
      <c r="V61" t="s">
        <v>5</v>
      </c>
      <c r="W61" t="s">
        <v>596</v>
      </c>
      <c r="X61" s="2">
        <v>59.356907982445001</v>
      </c>
      <c r="Y61" t="s">
        <v>1682</v>
      </c>
      <c r="Z61" s="8" t="s">
        <v>1662</v>
      </c>
    </row>
    <row r="62" spans="1:26" x14ac:dyDescent="0.35">
      <c r="A62" s="1" t="s">
        <v>1253</v>
      </c>
      <c r="B62" s="1" t="s">
        <v>383</v>
      </c>
      <c r="C62" s="1" t="s">
        <v>5</v>
      </c>
      <c r="D62" s="2">
        <v>2.6424836094600002</v>
      </c>
      <c r="E62" t="s">
        <v>1666</v>
      </c>
      <c r="F62" t="s">
        <v>1665</v>
      </c>
      <c r="V62" t="s">
        <v>5</v>
      </c>
      <c r="W62" t="s">
        <v>1518</v>
      </c>
      <c r="X62" s="2">
        <v>58.170481008000003</v>
      </c>
      <c r="Y62" t="s">
        <v>1682</v>
      </c>
      <c r="Z62" s="8" t="s">
        <v>1662</v>
      </c>
    </row>
    <row r="63" spans="1:26" x14ac:dyDescent="0.35">
      <c r="A63" s="1" t="s">
        <v>1253</v>
      </c>
      <c r="B63" s="1" t="s">
        <v>1</v>
      </c>
      <c r="C63" s="1" t="s">
        <v>5</v>
      </c>
      <c r="D63" s="2">
        <v>642.41070003300001</v>
      </c>
      <c r="E63" t="s">
        <v>1666</v>
      </c>
      <c r="F63" t="s">
        <v>1665</v>
      </c>
      <c r="V63" t="s">
        <v>5</v>
      </c>
      <c r="W63" t="s">
        <v>1207</v>
      </c>
      <c r="X63" s="2">
        <v>57.33545453328</v>
      </c>
      <c r="Y63" t="s">
        <v>1682</v>
      </c>
      <c r="Z63" s="8" t="s">
        <v>1662</v>
      </c>
    </row>
    <row r="64" spans="1:26" x14ac:dyDescent="0.35">
      <c r="A64" s="1" t="s">
        <v>1334</v>
      </c>
      <c r="B64" s="1" t="s">
        <v>1</v>
      </c>
      <c r="C64" s="1" t="s">
        <v>5</v>
      </c>
      <c r="D64" s="2">
        <v>247.088529446</v>
      </c>
      <c r="E64" t="s">
        <v>1681</v>
      </c>
      <c r="F64" t="s">
        <v>1665</v>
      </c>
      <c r="V64" t="s">
        <v>5</v>
      </c>
      <c r="W64" t="s">
        <v>340</v>
      </c>
      <c r="X64" s="2">
        <v>56.103406560499998</v>
      </c>
      <c r="Y64" t="s">
        <v>1682</v>
      </c>
      <c r="Z64" s="8" t="s">
        <v>1662</v>
      </c>
    </row>
    <row r="65" spans="1:26" x14ac:dyDescent="0.35">
      <c r="A65" s="1" t="s">
        <v>1335</v>
      </c>
      <c r="B65" s="1" t="s">
        <v>2</v>
      </c>
      <c r="C65" s="1" t="s">
        <v>5</v>
      </c>
      <c r="D65" s="2">
        <v>37.857106523900001</v>
      </c>
      <c r="E65" t="s">
        <v>1681</v>
      </c>
      <c r="F65" t="s">
        <v>1665</v>
      </c>
      <c r="V65" t="s">
        <v>5</v>
      </c>
      <c r="W65" t="s">
        <v>1391</v>
      </c>
      <c r="X65" s="2">
        <v>51.757010001399998</v>
      </c>
      <c r="Y65" t="s">
        <v>1682</v>
      </c>
      <c r="Z65" s="8" t="s">
        <v>1662</v>
      </c>
    </row>
    <row r="66" spans="1:26" x14ac:dyDescent="0.35">
      <c r="A66" s="1" t="s">
        <v>1336</v>
      </c>
      <c r="B66" s="1" t="s">
        <v>2</v>
      </c>
      <c r="C66" s="1" t="s">
        <v>5</v>
      </c>
      <c r="D66" s="2">
        <v>191.477576505</v>
      </c>
      <c r="E66" t="s">
        <v>1680</v>
      </c>
      <c r="F66" t="s">
        <v>1665</v>
      </c>
      <c r="V66" t="s">
        <v>5</v>
      </c>
      <c r="W66" t="s">
        <v>602</v>
      </c>
      <c r="X66" s="2">
        <v>51.129561094365002</v>
      </c>
      <c r="Y66" t="s">
        <v>1682</v>
      </c>
      <c r="Z66" s="8" t="s">
        <v>1662</v>
      </c>
    </row>
    <row r="67" spans="1:26" x14ac:dyDescent="0.35">
      <c r="A67" s="1" t="s">
        <v>1341</v>
      </c>
      <c r="B67" s="1" t="s">
        <v>2</v>
      </c>
      <c r="C67" s="1" t="s">
        <v>5</v>
      </c>
      <c r="D67" s="2">
        <v>59.959213290100003</v>
      </c>
      <c r="E67" t="s">
        <v>1682</v>
      </c>
      <c r="F67" t="s">
        <v>1665</v>
      </c>
      <c r="Y67" s="8"/>
      <c r="Z67" s="8"/>
    </row>
    <row r="68" spans="1:26" x14ac:dyDescent="0.35">
      <c r="A68" s="1" t="s">
        <v>1374</v>
      </c>
      <c r="B68" s="1" t="s">
        <v>1</v>
      </c>
      <c r="C68" s="1" t="s">
        <v>5</v>
      </c>
      <c r="D68" s="2">
        <v>247.49465564600001</v>
      </c>
      <c r="E68" t="s">
        <v>1681</v>
      </c>
      <c r="F68" t="s">
        <v>1665</v>
      </c>
      <c r="Y68" s="8"/>
      <c r="Z68" s="8"/>
    </row>
    <row r="69" spans="1:26" x14ac:dyDescent="0.35">
      <c r="A69" s="1" t="s">
        <v>1375</v>
      </c>
      <c r="B69" s="1" t="s">
        <v>2</v>
      </c>
      <c r="C69" s="1" t="s">
        <v>5</v>
      </c>
      <c r="D69" s="2">
        <v>46.205292568600001</v>
      </c>
      <c r="E69" t="s">
        <v>1666</v>
      </c>
      <c r="F69" t="s">
        <v>1665</v>
      </c>
      <c r="Z69" s="8"/>
    </row>
    <row r="70" spans="1:26" x14ac:dyDescent="0.35">
      <c r="A70" s="1" t="s">
        <v>1375</v>
      </c>
      <c r="B70" s="1" t="s">
        <v>434</v>
      </c>
      <c r="C70" s="1" t="s">
        <v>5</v>
      </c>
      <c r="D70" s="2">
        <v>261.399746419</v>
      </c>
      <c r="E70" t="s">
        <v>1666</v>
      </c>
      <c r="F70" t="s">
        <v>1665</v>
      </c>
      <c r="Z70" s="8"/>
    </row>
    <row r="71" spans="1:26" x14ac:dyDescent="0.35">
      <c r="A71" s="1" t="s">
        <v>1387</v>
      </c>
      <c r="B71" s="1" t="s">
        <v>1</v>
      </c>
      <c r="C71" s="1" t="s">
        <v>5</v>
      </c>
      <c r="D71" s="2">
        <v>645.045056843</v>
      </c>
      <c r="E71" t="s">
        <v>1666</v>
      </c>
      <c r="F71" t="s">
        <v>1665</v>
      </c>
      <c r="Z71" s="8"/>
    </row>
    <row r="72" spans="1:26" x14ac:dyDescent="0.35">
      <c r="A72" s="1" t="s">
        <v>1388</v>
      </c>
      <c r="B72" s="1" t="s">
        <v>2</v>
      </c>
      <c r="C72" s="1" t="s">
        <v>5</v>
      </c>
      <c r="D72" s="2">
        <v>3.4775608656000001</v>
      </c>
      <c r="E72" t="s">
        <v>1666</v>
      </c>
      <c r="F72" t="s">
        <v>1665</v>
      </c>
      <c r="Z72" s="8"/>
    </row>
    <row r="73" spans="1:26" x14ac:dyDescent="0.35">
      <c r="A73" s="1" t="s">
        <v>1388</v>
      </c>
      <c r="B73" s="1" t="s">
        <v>434</v>
      </c>
      <c r="C73" s="1" t="s">
        <v>5</v>
      </c>
      <c r="D73" s="2">
        <v>298.79814053799998</v>
      </c>
      <c r="E73" t="s">
        <v>1666</v>
      </c>
      <c r="F73" t="s">
        <v>1665</v>
      </c>
      <c r="Z73" s="8"/>
    </row>
    <row r="74" spans="1:26" x14ac:dyDescent="0.35">
      <c r="A74" s="1" t="s">
        <v>1391</v>
      </c>
      <c r="B74" s="1" t="s">
        <v>2</v>
      </c>
      <c r="C74" s="1" t="s">
        <v>5</v>
      </c>
      <c r="D74" s="2">
        <v>51.757010001399998</v>
      </c>
      <c r="E74" t="s">
        <v>1682</v>
      </c>
      <c r="F74" t="s">
        <v>1665</v>
      </c>
      <c r="Z74" s="8"/>
    </row>
    <row r="75" spans="1:26" x14ac:dyDescent="0.35">
      <c r="A75" s="1" t="s">
        <v>1395</v>
      </c>
      <c r="B75" s="1" t="s">
        <v>383</v>
      </c>
      <c r="C75" s="1" t="s">
        <v>5</v>
      </c>
      <c r="D75" s="2">
        <v>0.279397541799</v>
      </c>
      <c r="E75" t="s">
        <v>1682</v>
      </c>
      <c r="F75" t="s">
        <v>1665</v>
      </c>
      <c r="Y75" s="8"/>
      <c r="Z75" s="8"/>
    </row>
    <row r="76" spans="1:26" x14ac:dyDescent="0.35">
      <c r="A76" s="1" t="s">
        <v>1395</v>
      </c>
      <c r="B76" s="1" t="s">
        <v>2</v>
      </c>
      <c r="C76" s="1" t="s">
        <v>5</v>
      </c>
      <c r="D76" s="2">
        <v>3.3620641045799999</v>
      </c>
      <c r="E76" t="s">
        <v>1682</v>
      </c>
      <c r="F76" t="s">
        <v>1665</v>
      </c>
      <c r="Y76" s="8"/>
      <c r="Z76" s="8"/>
    </row>
    <row r="77" spans="1:26" x14ac:dyDescent="0.35">
      <c r="A77" s="1" t="s">
        <v>1393</v>
      </c>
      <c r="B77" s="1" t="s">
        <v>383</v>
      </c>
      <c r="C77" s="1" t="s">
        <v>5</v>
      </c>
      <c r="D77" s="2">
        <v>8.4478001144399997</v>
      </c>
      <c r="E77" t="s">
        <v>1666</v>
      </c>
      <c r="F77" t="s">
        <v>1665</v>
      </c>
      <c r="Y77" s="8"/>
      <c r="Z77" s="8"/>
    </row>
    <row r="78" spans="1:26" x14ac:dyDescent="0.35">
      <c r="A78" s="1" t="s">
        <v>1395</v>
      </c>
      <c r="B78" s="1" t="s">
        <v>335</v>
      </c>
      <c r="C78" s="1" t="s">
        <v>5</v>
      </c>
      <c r="D78" s="2">
        <v>57.518316135299997</v>
      </c>
      <c r="E78" t="s">
        <v>1682</v>
      </c>
      <c r="F78" t="s">
        <v>1665</v>
      </c>
      <c r="Y78" s="8"/>
      <c r="Z78" s="8"/>
    </row>
    <row r="79" spans="1:26" x14ac:dyDescent="0.35">
      <c r="A79" s="1" t="s">
        <v>1393</v>
      </c>
      <c r="B79" s="1" t="s">
        <v>1</v>
      </c>
      <c r="C79" s="1" t="s">
        <v>5</v>
      </c>
      <c r="D79" s="2">
        <v>429.72238762699999</v>
      </c>
      <c r="E79" t="s">
        <v>1666</v>
      </c>
      <c r="F79" t="s">
        <v>1665</v>
      </c>
      <c r="Y79" s="8"/>
      <c r="Z79" s="8"/>
    </row>
    <row r="80" spans="1:26" x14ac:dyDescent="0.35">
      <c r="A80" s="1" t="s">
        <v>1401</v>
      </c>
      <c r="B80" s="1" t="s">
        <v>1</v>
      </c>
      <c r="C80" s="1" t="s">
        <v>5</v>
      </c>
      <c r="D80" s="2">
        <v>3.0454540763599999E-3</v>
      </c>
      <c r="E80" t="s">
        <v>1682</v>
      </c>
      <c r="F80" t="s">
        <v>1665</v>
      </c>
      <c r="Y80" s="8"/>
      <c r="Z80" s="8"/>
    </row>
    <row r="81" spans="1:26" x14ac:dyDescent="0.35">
      <c r="A81" s="1" t="s">
        <v>1398</v>
      </c>
      <c r="B81" s="1" t="s">
        <v>2</v>
      </c>
      <c r="C81" s="1" t="s">
        <v>5</v>
      </c>
      <c r="D81" s="2">
        <v>1.71478841774E-2</v>
      </c>
      <c r="E81" t="s">
        <v>1679</v>
      </c>
      <c r="F81" t="s">
        <v>1665</v>
      </c>
      <c r="Y81" s="8"/>
      <c r="Z81" s="8"/>
    </row>
    <row r="82" spans="1:26" x14ac:dyDescent="0.35">
      <c r="A82" s="1" t="s">
        <v>1400</v>
      </c>
      <c r="B82" s="1" t="s">
        <v>335</v>
      </c>
      <c r="C82" s="1" t="s">
        <v>5</v>
      </c>
      <c r="D82" s="2">
        <v>5.3187820173700003E-2</v>
      </c>
      <c r="E82" t="s">
        <v>1680</v>
      </c>
      <c r="F82" t="s">
        <v>1665</v>
      </c>
      <c r="Y82" s="8"/>
      <c r="Z82" s="8"/>
    </row>
    <row r="83" spans="1:26" x14ac:dyDescent="0.35">
      <c r="A83" s="1" t="s">
        <v>1401</v>
      </c>
      <c r="B83" s="1" t="s">
        <v>2</v>
      </c>
      <c r="C83" s="1" t="s">
        <v>5</v>
      </c>
      <c r="D83" s="2">
        <v>14.3507718324</v>
      </c>
      <c r="E83" t="s">
        <v>1682</v>
      </c>
      <c r="F83" t="s">
        <v>1665</v>
      </c>
      <c r="Y83" s="8"/>
      <c r="Z83" s="8"/>
    </row>
    <row r="84" spans="1:26" x14ac:dyDescent="0.35">
      <c r="A84" s="1" t="s">
        <v>1400</v>
      </c>
      <c r="B84" s="1" t="s">
        <v>2</v>
      </c>
      <c r="C84" s="1" t="s">
        <v>5</v>
      </c>
      <c r="D84" s="2">
        <v>24.070183681700001</v>
      </c>
      <c r="E84" t="s">
        <v>1680</v>
      </c>
      <c r="F84" t="s">
        <v>1665</v>
      </c>
      <c r="Y84" s="8"/>
      <c r="Z84" s="8"/>
    </row>
    <row r="85" spans="1:26" x14ac:dyDescent="0.35">
      <c r="A85" s="1" t="s">
        <v>1398</v>
      </c>
      <c r="B85" s="1" t="s">
        <v>1</v>
      </c>
      <c r="C85" s="1" t="s">
        <v>5</v>
      </c>
      <c r="D85" s="2">
        <v>43.6226036304</v>
      </c>
      <c r="E85" t="s">
        <v>1679</v>
      </c>
      <c r="F85" t="s">
        <v>1665</v>
      </c>
      <c r="Y85" s="8"/>
      <c r="Z85" s="8"/>
    </row>
    <row r="86" spans="1:26" x14ac:dyDescent="0.35">
      <c r="A86" s="1" t="s">
        <v>1401</v>
      </c>
      <c r="B86" s="1" t="s">
        <v>334</v>
      </c>
      <c r="C86" s="1" t="s">
        <v>5</v>
      </c>
      <c r="D86" s="2">
        <v>83.281459744299994</v>
      </c>
      <c r="E86" t="s">
        <v>1682</v>
      </c>
      <c r="F86" t="s">
        <v>1665</v>
      </c>
      <c r="Y86" s="8"/>
      <c r="Z86" s="8"/>
    </row>
    <row r="87" spans="1:26" x14ac:dyDescent="0.35">
      <c r="A87" s="1" t="s">
        <v>1398</v>
      </c>
      <c r="B87" s="1" t="s">
        <v>334</v>
      </c>
      <c r="C87" s="1" t="s">
        <v>5</v>
      </c>
      <c r="D87" s="2">
        <v>84.893470202399996</v>
      </c>
      <c r="E87" t="s">
        <v>1679</v>
      </c>
      <c r="F87" t="s">
        <v>1665</v>
      </c>
      <c r="Y87" s="8"/>
      <c r="Z87" s="8"/>
    </row>
    <row r="88" spans="1:26" x14ac:dyDescent="0.35">
      <c r="A88" s="1" t="s">
        <v>1400</v>
      </c>
      <c r="B88" s="1" t="s">
        <v>334</v>
      </c>
      <c r="C88" s="1" t="s">
        <v>5</v>
      </c>
      <c r="D88" s="2">
        <v>152.98968139499999</v>
      </c>
      <c r="E88" t="s">
        <v>1680</v>
      </c>
      <c r="F88" t="s">
        <v>1665</v>
      </c>
      <c r="Y88" s="8"/>
      <c r="Z88" s="8"/>
    </row>
    <row r="89" spans="1:26" x14ac:dyDescent="0.35">
      <c r="A89" s="1" t="s">
        <v>1402</v>
      </c>
      <c r="B89" s="1" t="s">
        <v>2</v>
      </c>
      <c r="C89" s="1" t="s">
        <v>5</v>
      </c>
      <c r="D89" s="2">
        <v>7.7528568878100002</v>
      </c>
      <c r="E89" t="s">
        <v>1681</v>
      </c>
      <c r="F89" t="s">
        <v>1665</v>
      </c>
      <c r="Y89" s="8"/>
      <c r="Z89" s="8"/>
    </row>
    <row r="90" spans="1:26" x14ac:dyDescent="0.35">
      <c r="A90" s="1" t="s">
        <v>1402</v>
      </c>
      <c r="B90" s="1" t="s">
        <v>0</v>
      </c>
      <c r="C90" s="1" t="s">
        <v>5</v>
      </c>
      <c r="D90" s="2">
        <v>43.082391792999999</v>
      </c>
      <c r="E90" t="s">
        <v>1681</v>
      </c>
      <c r="F90" t="s">
        <v>1665</v>
      </c>
      <c r="Y90" s="8"/>
      <c r="Z90" s="8"/>
    </row>
    <row r="91" spans="1:26" x14ac:dyDescent="0.35">
      <c r="A91" s="1" t="s">
        <v>1402</v>
      </c>
      <c r="B91" s="1" t="s">
        <v>1</v>
      </c>
      <c r="C91" s="1" t="s">
        <v>5</v>
      </c>
      <c r="D91" s="2">
        <v>160.49556679899999</v>
      </c>
      <c r="E91" t="s">
        <v>1681</v>
      </c>
      <c r="F91" t="s">
        <v>1665</v>
      </c>
      <c r="Y91" s="8"/>
      <c r="Z91" s="8"/>
    </row>
    <row r="92" spans="1:26" x14ac:dyDescent="0.35">
      <c r="A92" s="1" t="s">
        <v>1403</v>
      </c>
      <c r="B92" s="1" t="s">
        <v>2</v>
      </c>
      <c r="C92" s="1" t="s">
        <v>5</v>
      </c>
      <c r="D92" s="2">
        <v>4.73636444371E-3</v>
      </c>
      <c r="E92" t="s">
        <v>1666</v>
      </c>
      <c r="F92" t="s">
        <v>1665</v>
      </c>
      <c r="Y92" s="8"/>
      <c r="Z92" s="8"/>
    </row>
    <row r="93" spans="1:26" x14ac:dyDescent="0.35">
      <c r="A93" s="1" t="s">
        <v>1403</v>
      </c>
      <c r="B93" s="1" t="s">
        <v>131</v>
      </c>
      <c r="C93" s="1" t="s">
        <v>5</v>
      </c>
      <c r="D93" s="2">
        <v>28.102402909799999</v>
      </c>
      <c r="E93" t="s">
        <v>1666</v>
      </c>
      <c r="F93" t="s">
        <v>1665</v>
      </c>
      <c r="Z93" s="8"/>
    </row>
    <row r="94" spans="1:26" x14ac:dyDescent="0.35">
      <c r="A94" s="1" t="s">
        <v>1403</v>
      </c>
      <c r="B94" s="1" t="s">
        <v>1</v>
      </c>
      <c r="C94" s="1" t="s">
        <v>5</v>
      </c>
      <c r="D94" s="2">
        <v>376.69450463099997</v>
      </c>
      <c r="E94" t="s">
        <v>1666</v>
      </c>
      <c r="F94" t="s">
        <v>1665</v>
      </c>
      <c r="Z94" s="8"/>
    </row>
    <row r="95" spans="1:26" x14ac:dyDescent="0.35">
      <c r="A95" s="1" t="s">
        <v>1465</v>
      </c>
      <c r="B95" s="1" t="s">
        <v>383</v>
      </c>
      <c r="C95" s="1" t="s">
        <v>5</v>
      </c>
      <c r="D95" s="2">
        <v>3.32676697563</v>
      </c>
      <c r="E95" t="s">
        <v>1666</v>
      </c>
      <c r="F95" t="s">
        <v>1665</v>
      </c>
      <c r="Z95" s="8"/>
    </row>
    <row r="96" spans="1:26" x14ac:dyDescent="0.35">
      <c r="A96" s="1" t="s">
        <v>1465</v>
      </c>
      <c r="B96" s="1" t="s">
        <v>2</v>
      </c>
      <c r="C96" s="1" t="s">
        <v>5</v>
      </c>
      <c r="D96" s="2">
        <v>61.221574013000001</v>
      </c>
      <c r="E96" t="s">
        <v>1666</v>
      </c>
      <c r="F96" t="s">
        <v>1665</v>
      </c>
      <c r="Z96" s="8"/>
    </row>
    <row r="97" spans="1:26" x14ac:dyDescent="0.35">
      <c r="A97" s="1" t="s">
        <v>1463</v>
      </c>
      <c r="B97" s="1" t="s">
        <v>2</v>
      </c>
      <c r="C97" s="1" t="s">
        <v>5</v>
      </c>
      <c r="D97" s="2">
        <v>104.028389948</v>
      </c>
      <c r="E97" t="s">
        <v>1679</v>
      </c>
      <c r="F97" t="s">
        <v>1665</v>
      </c>
      <c r="Z97" s="8"/>
    </row>
    <row r="98" spans="1:26" x14ac:dyDescent="0.35">
      <c r="A98" s="1" t="s">
        <v>1465</v>
      </c>
      <c r="B98" s="1" t="s">
        <v>335</v>
      </c>
      <c r="C98" s="1" t="s">
        <v>5</v>
      </c>
      <c r="D98" s="2">
        <v>290.083005216</v>
      </c>
      <c r="E98" t="s">
        <v>1666</v>
      </c>
      <c r="F98" t="s">
        <v>1665</v>
      </c>
      <c r="Z98" s="8"/>
    </row>
    <row r="99" spans="1:26" x14ac:dyDescent="0.35">
      <c r="A99" s="1" t="s">
        <v>1471</v>
      </c>
      <c r="B99" s="1" t="s">
        <v>2</v>
      </c>
      <c r="C99" s="1" t="s">
        <v>5</v>
      </c>
      <c r="D99" s="2">
        <v>80.288213861399996</v>
      </c>
      <c r="E99" t="s">
        <v>1682</v>
      </c>
      <c r="F99" t="s">
        <v>1665</v>
      </c>
      <c r="Z99" s="8"/>
    </row>
    <row r="100" spans="1:26" x14ac:dyDescent="0.35">
      <c r="A100" s="1" t="s">
        <v>1485</v>
      </c>
      <c r="B100" s="1" t="s">
        <v>2</v>
      </c>
      <c r="C100" s="1" t="s">
        <v>5</v>
      </c>
      <c r="D100" s="2">
        <v>60.614545572200001</v>
      </c>
      <c r="E100" t="s">
        <v>1682</v>
      </c>
      <c r="F100" t="s">
        <v>1665</v>
      </c>
      <c r="Z100" s="8"/>
    </row>
    <row r="101" spans="1:26" x14ac:dyDescent="0.35">
      <c r="A101" s="1" t="s">
        <v>1518</v>
      </c>
      <c r="B101" s="1" t="s">
        <v>4</v>
      </c>
      <c r="C101" s="1" t="s">
        <v>5</v>
      </c>
      <c r="D101" s="2">
        <v>58.170481008000003</v>
      </c>
      <c r="E101" t="s">
        <v>1682</v>
      </c>
      <c r="F101" t="s">
        <v>1665</v>
      </c>
      <c r="Z101" s="8"/>
    </row>
    <row r="102" spans="1:26" x14ac:dyDescent="0.35">
      <c r="A102" s="1" t="s">
        <v>1520</v>
      </c>
      <c r="B102" s="1" t="s">
        <v>1</v>
      </c>
      <c r="C102" s="1" t="s">
        <v>5</v>
      </c>
      <c r="D102" s="2">
        <v>117.364862323</v>
      </c>
      <c r="E102" t="s">
        <v>1679</v>
      </c>
      <c r="F102" t="s">
        <v>1665</v>
      </c>
      <c r="Z102" s="8"/>
    </row>
    <row r="103" spans="1:26" x14ac:dyDescent="0.35">
      <c r="A103" s="1" t="s">
        <v>1541</v>
      </c>
      <c r="B103" s="1" t="s">
        <v>1</v>
      </c>
      <c r="C103" s="1" t="s">
        <v>5</v>
      </c>
      <c r="D103" s="2">
        <v>390.04255878700002</v>
      </c>
      <c r="E103" t="s">
        <v>1666</v>
      </c>
      <c r="F103" t="s">
        <v>1665</v>
      </c>
      <c r="Z103" s="8"/>
    </row>
    <row r="104" spans="1:26" x14ac:dyDescent="0.35">
      <c r="A104" s="1" t="s">
        <v>1542</v>
      </c>
      <c r="B104" s="1" t="s">
        <v>2</v>
      </c>
      <c r="C104" s="1" t="s">
        <v>5</v>
      </c>
      <c r="D104" s="2">
        <v>141.07085912700001</v>
      </c>
      <c r="E104" t="s">
        <v>1679</v>
      </c>
      <c r="F104" t="s">
        <v>1665</v>
      </c>
      <c r="Z104" s="8"/>
    </row>
    <row r="105" spans="1:26" x14ac:dyDescent="0.35">
      <c r="A105" s="1" t="s">
        <v>1550</v>
      </c>
      <c r="B105" s="1" t="s">
        <v>2</v>
      </c>
      <c r="C105" s="1" t="s">
        <v>5</v>
      </c>
      <c r="D105" s="2">
        <v>145.954860548</v>
      </c>
      <c r="E105" t="s">
        <v>1679</v>
      </c>
      <c r="F105" t="s">
        <v>1665</v>
      </c>
      <c r="Z105" s="8"/>
    </row>
    <row r="106" spans="1:26" x14ac:dyDescent="0.35">
      <c r="A106" s="1" t="s">
        <v>1543</v>
      </c>
      <c r="B106" s="1" t="s">
        <v>2</v>
      </c>
      <c r="C106" s="1" t="s">
        <v>5</v>
      </c>
      <c r="D106" s="2">
        <v>146.64334656299999</v>
      </c>
      <c r="E106" t="s">
        <v>1679</v>
      </c>
      <c r="F106" t="s">
        <v>1665</v>
      </c>
      <c r="Z106" s="8"/>
    </row>
    <row r="107" spans="1:26" x14ac:dyDescent="0.35">
      <c r="A107" s="1" t="s">
        <v>1551</v>
      </c>
      <c r="B107" s="1" t="s">
        <v>2</v>
      </c>
      <c r="C107" s="1" t="s">
        <v>5</v>
      </c>
      <c r="D107" s="2">
        <v>10.5359959046</v>
      </c>
      <c r="E107" t="s">
        <v>1682</v>
      </c>
      <c r="F107" t="s">
        <v>1665</v>
      </c>
      <c r="Z107" s="8"/>
    </row>
    <row r="108" spans="1:26" x14ac:dyDescent="0.35">
      <c r="A108" s="1" t="s">
        <v>1551</v>
      </c>
      <c r="B108" s="1" t="s">
        <v>335</v>
      </c>
      <c r="C108" s="1" t="s">
        <v>5</v>
      </c>
      <c r="D108" s="2">
        <v>57.962592282800003</v>
      </c>
      <c r="E108" t="s">
        <v>1682</v>
      </c>
      <c r="F108" t="s">
        <v>1665</v>
      </c>
      <c r="Z108" s="8"/>
    </row>
    <row r="109" spans="1:26" x14ac:dyDescent="0.35">
      <c r="A109" s="1" t="s">
        <v>1595</v>
      </c>
      <c r="B109" s="1" t="s">
        <v>1</v>
      </c>
      <c r="C109" s="1" t="s">
        <v>5</v>
      </c>
      <c r="D109" s="2">
        <v>220.403554907</v>
      </c>
      <c r="E109" t="s">
        <v>1681</v>
      </c>
      <c r="F109" t="s">
        <v>1665</v>
      </c>
      <c r="Z109" s="8"/>
    </row>
    <row r="110" spans="1:26" x14ac:dyDescent="0.35">
      <c r="A110" s="1" t="s">
        <v>1598</v>
      </c>
      <c r="B110" s="1" t="s">
        <v>335</v>
      </c>
      <c r="C110" s="1" t="s">
        <v>5</v>
      </c>
      <c r="D110" s="2">
        <v>81.401149533999998</v>
      </c>
      <c r="E110" t="s">
        <v>1682</v>
      </c>
      <c r="F110" t="s">
        <v>1665</v>
      </c>
      <c r="Z110" s="8"/>
    </row>
    <row r="111" spans="1:26" x14ac:dyDescent="0.35">
      <c r="A111" s="1" t="s">
        <v>1599</v>
      </c>
      <c r="B111" s="1" t="s">
        <v>2</v>
      </c>
      <c r="C111" s="1" t="s">
        <v>5</v>
      </c>
      <c r="D111" s="2">
        <v>338.18610816299997</v>
      </c>
      <c r="E111" t="s">
        <v>1666</v>
      </c>
      <c r="F111" t="s">
        <v>1665</v>
      </c>
      <c r="Z111" s="8"/>
    </row>
    <row r="112" spans="1:26" x14ac:dyDescent="0.35">
      <c r="A112" s="1" t="s">
        <v>1600</v>
      </c>
      <c r="B112" s="1" t="s">
        <v>335</v>
      </c>
      <c r="C112" s="1" t="s">
        <v>5</v>
      </c>
      <c r="D112" s="2">
        <v>243.490631702</v>
      </c>
      <c r="E112" t="s">
        <v>1681</v>
      </c>
      <c r="F112" t="s">
        <v>1665</v>
      </c>
      <c r="Z112" s="8"/>
    </row>
    <row r="113" spans="1:26" x14ac:dyDescent="0.35">
      <c r="A113" s="1" t="s">
        <v>1616</v>
      </c>
      <c r="B113" s="1" t="s">
        <v>2</v>
      </c>
      <c r="C113" s="1" t="s">
        <v>5</v>
      </c>
      <c r="D113" s="2">
        <v>123.69184609</v>
      </c>
      <c r="E113" t="s">
        <v>1679</v>
      </c>
      <c r="F113" t="s">
        <v>1665</v>
      </c>
      <c r="Z113" s="8"/>
    </row>
    <row r="114" spans="1:26" x14ac:dyDescent="0.35">
      <c r="A114" s="1" t="s">
        <v>1615</v>
      </c>
      <c r="B114" s="1" t="s">
        <v>2</v>
      </c>
      <c r="C114" s="1" t="s">
        <v>5</v>
      </c>
      <c r="D114" s="2">
        <v>222.324202988</v>
      </c>
      <c r="E114" t="s">
        <v>1681</v>
      </c>
      <c r="F114" t="s">
        <v>1665</v>
      </c>
      <c r="Z114" s="8"/>
    </row>
    <row r="115" spans="1:26" x14ac:dyDescent="0.35">
      <c r="A115" s="1" t="s">
        <v>1627</v>
      </c>
      <c r="B115" s="1" t="s">
        <v>2</v>
      </c>
      <c r="C115" s="1" t="s">
        <v>5</v>
      </c>
      <c r="D115" s="2">
        <v>0.233211667219</v>
      </c>
      <c r="E115" t="s">
        <v>1682</v>
      </c>
      <c r="F115" t="s">
        <v>1665</v>
      </c>
      <c r="Z115" s="8"/>
    </row>
    <row r="116" spans="1:26" x14ac:dyDescent="0.35">
      <c r="A116" s="1" t="s">
        <v>1628</v>
      </c>
      <c r="B116" s="1" t="s">
        <v>2</v>
      </c>
      <c r="C116" s="1" t="s">
        <v>5</v>
      </c>
      <c r="D116" s="2">
        <v>428.78913463999999</v>
      </c>
      <c r="E116" t="s">
        <v>1666</v>
      </c>
      <c r="F116" t="s">
        <v>1665</v>
      </c>
      <c r="Z116" s="8"/>
    </row>
    <row r="117" spans="1:26" x14ac:dyDescent="0.35">
      <c r="A117" s="1" t="s">
        <v>1644</v>
      </c>
      <c r="B117" s="1" t="s">
        <v>603</v>
      </c>
      <c r="C117" s="1" t="s">
        <v>5</v>
      </c>
      <c r="D117" s="2">
        <v>10.1527557365</v>
      </c>
      <c r="E117" t="s">
        <v>1666</v>
      </c>
      <c r="F117" t="s">
        <v>1665</v>
      </c>
      <c r="Z117" s="8"/>
    </row>
    <row r="118" spans="1:26" x14ac:dyDescent="0.35">
      <c r="A118" s="1" t="s">
        <v>1644</v>
      </c>
      <c r="B118" s="1" t="s">
        <v>335</v>
      </c>
      <c r="C118" s="1" t="s">
        <v>5</v>
      </c>
      <c r="D118" s="2">
        <v>47.7263048302</v>
      </c>
      <c r="E118" t="s">
        <v>1666</v>
      </c>
      <c r="F118" t="s">
        <v>1665</v>
      </c>
      <c r="Z118" s="8"/>
    </row>
    <row r="119" spans="1:26" x14ac:dyDescent="0.35">
      <c r="A119" s="1" t="s">
        <v>1644</v>
      </c>
      <c r="B119" s="1" t="s">
        <v>2</v>
      </c>
      <c r="C119" s="1" t="s">
        <v>5</v>
      </c>
      <c r="D119" s="2">
        <v>79.272059530700005</v>
      </c>
      <c r="E119" t="s">
        <v>1666</v>
      </c>
      <c r="F119" t="s">
        <v>1665</v>
      </c>
      <c r="Z119" s="8"/>
    </row>
    <row r="120" spans="1:26" x14ac:dyDescent="0.35">
      <c r="A120" s="1" t="s">
        <v>1644</v>
      </c>
      <c r="B120" s="1" t="s">
        <v>4</v>
      </c>
      <c r="C120" s="1" t="s">
        <v>5</v>
      </c>
      <c r="D120" s="2">
        <v>406.044639066</v>
      </c>
      <c r="E120" t="s">
        <v>1666</v>
      </c>
      <c r="F120" t="s">
        <v>1665</v>
      </c>
      <c r="Z120" s="8"/>
    </row>
    <row r="121" spans="1:26" x14ac:dyDescent="0.35">
      <c r="A121" s="1"/>
      <c r="B121" s="1"/>
      <c r="C121" s="1"/>
      <c r="D121" s="2"/>
      <c r="Z121" s="8"/>
    </row>
    <row r="122" spans="1:26" x14ac:dyDescent="0.35">
      <c r="A122" s="1"/>
      <c r="B122" s="1"/>
      <c r="C122" s="1"/>
      <c r="D122" s="2"/>
      <c r="Z122" s="8"/>
    </row>
    <row r="123" spans="1:26" x14ac:dyDescent="0.35">
      <c r="A123" s="1"/>
      <c r="B123" s="1"/>
      <c r="C123" s="1"/>
      <c r="D123" s="2"/>
      <c r="Z123" s="8"/>
    </row>
    <row r="124" spans="1:26" x14ac:dyDescent="0.35">
      <c r="A124" s="1"/>
      <c r="B124" s="1"/>
      <c r="C124" s="1"/>
      <c r="D124" s="2"/>
      <c r="Z124" s="8"/>
    </row>
    <row r="125" spans="1:26" x14ac:dyDescent="0.35">
      <c r="A125" s="1"/>
      <c r="B125" s="1"/>
      <c r="C125" s="1"/>
      <c r="D125" s="2"/>
      <c r="Z125" s="8"/>
    </row>
    <row r="126" spans="1:26" x14ac:dyDescent="0.35">
      <c r="A126" s="1"/>
      <c r="B126" s="1"/>
      <c r="C126" s="1"/>
      <c r="D126" s="2"/>
      <c r="Z126" s="8"/>
    </row>
    <row r="127" spans="1:26" x14ac:dyDescent="0.35">
      <c r="A127" s="1"/>
      <c r="B127" s="1"/>
      <c r="C127" s="1"/>
      <c r="D127" s="2"/>
      <c r="Z127" s="8"/>
    </row>
    <row r="128" spans="1:26" x14ac:dyDescent="0.35">
      <c r="A128" s="1"/>
      <c r="B128" s="1"/>
      <c r="C128" s="1"/>
      <c r="D128" s="2"/>
      <c r="Z128" s="8"/>
    </row>
    <row r="129" spans="1:26" x14ac:dyDescent="0.35">
      <c r="A129" s="1"/>
      <c r="B129" s="1"/>
      <c r="C129" s="1"/>
      <c r="D129" s="2"/>
      <c r="Z129" s="8"/>
    </row>
    <row r="130" spans="1:26" x14ac:dyDescent="0.35">
      <c r="A130" s="1"/>
      <c r="B130" s="1"/>
      <c r="C130" s="1"/>
      <c r="D130" s="2"/>
      <c r="Z130" s="8"/>
    </row>
    <row r="131" spans="1:26" x14ac:dyDescent="0.35">
      <c r="A131" s="1"/>
      <c r="B131" s="1"/>
      <c r="C131" s="1"/>
      <c r="D131" s="2"/>
      <c r="Z131" s="8"/>
    </row>
    <row r="132" spans="1:26" x14ac:dyDescent="0.35">
      <c r="A132" s="1"/>
      <c r="B132" s="1"/>
      <c r="C132" s="1"/>
      <c r="D132" s="2"/>
      <c r="Z132" s="8"/>
    </row>
    <row r="133" spans="1:26" x14ac:dyDescent="0.35">
      <c r="A133" s="1"/>
      <c r="B133" s="1"/>
      <c r="C133" s="1"/>
      <c r="D133" s="2"/>
      <c r="Y133" s="8"/>
      <c r="Z133" s="8"/>
    </row>
    <row r="134" spans="1:26" x14ac:dyDescent="0.35">
      <c r="A134" s="1"/>
      <c r="B134" s="1"/>
      <c r="C134" s="1"/>
      <c r="D134" s="2"/>
      <c r="Y134" s="8"/>
      <c r="Z134" s="8"/>
    </row>
    <row r="135" spans="1:26" x14ac:dyDescent="0.35">
      <c r="A135" s="1"/>
      <c r="B135" s="1"/>
      <c r="C135" s="1"/>
      <c r="D135" s="2"/>
      <c r="Y135" s="8"/>
      <c r="Z135" s="8"/>
    </row>
    <row r="136" spans="1:26" x14ac:dyDescent="0.35">
      <c r="A136" s="1"/>
      <c r="B136" s="1"/>
      <c r="C136" s="1"/>
      <c r="D136" s="2"/>
      <c r="Y136" s="8"/>
      <c r="Z136" s="8"/>
    </row>
    <row r="137" spans="1:26" x14ac:dyDescent="0.35">
      <c r="A137" s="1"/>
      <c r="B137" s="1"/>
      <c r="C137" s="1"/>
      <c r="D137" s="2"/>
      <c r="Y137" s="8"/>
      <c r="Z137" s="8"/>
    </row>
    <row r="138" spans="1:26" x14ac:dyDescent="0.35">
      <c r="A138" s="1"/>
      <c r="B138" s="1"/>
      <c r="C138" s="1"/>
      <c r="D138" s="2"/>
      <c r="Y138" s="8"/>
      <c r="Z138" s="8"/>
    </row>
    <row r="139" spans="1:26" x14ac:dyDescent="0.35">
      <c r="A139" s="1"/>
      <c r="B139" s="1"/>
      <c r="C139" s="1"/>
      <c r="D139" s="2"/>
      <c r="Y139" s="8"/>
      <c r="Z139" s="8"/>
    </row>
    <row r="140" spans="1:26" x14ac:dyDescent="0.35">
      <c r="A140" s="1"/>
      <c r="B140" s="1"/>
      <c r="C140" s="1"/>
      <c r="D140" s="2"/>
      <c r="Y140" s="8"/>
      <c r="Z140" s="8"/>
    </row>
    <row r="141" spans="1:26" x14ac:dyDescent="0.35">
      <c r="A141" s="1"/>
      <c r="B141" s="1"/>
      <c r="C141" s="1"/>
      <c r="D141" s="2"/>
      <c r="Y141" s="8"/>
      <c r="Z141" s="8"/>
    </row>
    <row r="142" spans="1:26" x14ac:dyDescent="0.35">
      <c r="A142" s="1"/>
      <c r="B142" s="1"/>
      <c r="C142" s="1"/>
      <c r="D142" s="2"/>
      <c r="Y142" s="8"/>
      <c r="Z142" s="8"/>
    </row>
    <row r="143" spans="1:26" x14ac:dyDescent="0.35">
      <c r="A143" s="1"/>
      <c r="B143" s="1"/>
      <c r="C143" s="1"/>
      <c r="D143" s="2"/>
      <c r="Y143" s="8"/>
      <c r="Z143" s="8"/>
    </row>
    <row r="144" spans="1:26" x14ac:dyDescent="0.35">
      <c r="A144" s="1"/>
      <c r="B144" s="1"/>
      <c r="C144" s="1"/>
      <c r="D144" s="2"/>
      <c r="Y144" s="8"/>
      <c r="Z144" s="8"/>
    </row>
    <row r="145" spans="1:26" x14ac:dyDescent="0.35">
      <c r="A145" s="1"/>
      <c r="B145" s="1"/>
      <c r="C145" s="1"/>
      <c r="D145" s="2"/>
      <c r="Y145" s="8"/>
      <c r="Z145" s="8"/>
    </row>
    <row r="146" spans="1:26" x14ac:dyDescent="0.35">
      <c r="A146" s="1"/>
      <c r="B146" s="1"/>
      <c r="C146" s="1"/>
      <c r="D146" s="2"/>
      <c r="Y146" s="8"/>
      <c r="Z146" s="8"/>
    </row>
    <row r="147" spans="1:26" x14ac:dyDescent="0.35">
      <c r="A147" s="1"/>
      <c r="B147" s="1"/>
      <c r="C147" s="1"/>
      <c r="D147" s="2"/>
      <c r="Y147" s="8"/>
      <c r="Z147" s="8"/>
    </row>
    <row r="148" spans="1:26" x14ac:dyDescent="0.35">
      <c r="A148" s="1"/>
      <c r="B148" s="1"/>
      <c r="C148" s="1"/>
      <c r="D148" s="2"/>
      <c r="Y148" s="8"/>
      <c r="Z148" s="8"/>
    </row>
    <row r="149" spans="1:26" x14ac:dyDescent="0.35">
      <c r="A149" s="1"/>
      <c r="B149" s="1"/>
      <c r="C149" s="1"/>
      <c r="D149" s="2"/>
      <c r="Z149" s="8"/>
    </row>
    <row r="150" spans="1:26" x14ac:dyDescent="0.35">
      <c r="A150" s="1"/>
      <c r="B150" s="1"/>
      <c r="C150" s="1"/>
      <c r="D150" s="2"/>
      <c r="Z150" s="8"/>
    </row>
    <row r="151" spans="1:26" x14ac:dyDescent="0.35">
      <c r="A151" s="1"/>
      <c r="B151" s="1"/>
      <c r="C151" s="1"/>
      <c r="D151" s="2"/>
      <c r="Z151" s="8"/>
    </row>
    <row r="152" spans="1:26" x14ac:dyDescent="0.35">
      <c r="A152" s="1"/>
      <c r="B152" s="1"/>
      <c r="C152" s="1"/>
      <c r="D152" s="2"/>
      <c r="Z152" s="8"/>
    </row>
    <row r="153" spans="1:26" x14ac:dyDescent="0.35">
      <c r="A153" s="1"/>
      <c r="B153" s="1"/>
      <c r="C153" s="1"/>
      <c r="D153" s="2"/>
      <c r="Z153" s="8"/>
    </row>
    <row r="154" spans="1:26" x14ac:dyDescent="0.35">
      <c r="A154" s="1"/>
      <c r="B154" s="1"/>
      <c r="C154" s="1"/>
      <c r="D154" s="2"/>
      <c r="Z154" s="8"/>
    </row>
    <row r="155" spans="1:26" x14ac:dyDescent="0.35">
      <c r="A155" s="1"/>
      <c r="B155" s="1"/>
      <c r="C155" s="1"/>
      <c r="D155" s="2"/>
      <c r="Z155" s="8"/>
    </row>
    <row r="156" spans="1:26" x14ac:dyDescent="0.35">
      <c r="A156" s="1"/>
      <c r="B156" s="1"/>
      <c r="C156" s="1"/>
      <c r="D156" s="2"/>
      <c r="Z156" s="8"/>
    </row>
    <row r="157" spans="1:26" x14ac:dyDescent="0.35">
      <c r="A157" s="1"/>
      <c r="B157" s="1"/>
      <c r="C157" s="1"/>
      <c r="D157" s="2"/>
      <c r="Z157" s="8"/>
    </row>
    <row r="158" spans="1:26" x14ac:dyDescent="0.35">
      <c r="A158" s="1"/>
      <c r="B158" s="1"/>
      <c r="C158" s="1"/>
      <c r="D158" s="2"/>
      <c r="Z158" s="8"/>
    </row>
    <row r="159" spans="1:26" x14ac:dyDescent="0.35">
      <c r="A159" s="1"/>
      <c r="B159" s="1"/>
      <c r="C159" s="1"/>
      <c r="D159" s="2"/>
      <c r="Z159" s="8"/>
    </row>
    <row r="160" spans="1:26" x14ac:dyDescent="0.35">
      <c r="A160" s="1"/>
      <c r="B160" s="1"/>
      <c r="C160" s="1"/>
      <c r="D160" s="2"/>
      <c r="Z160" s="8"/>
    </row>
    <row r="161" spans="1:26" x14ac:dyDescent="0.35">
      <c r="A161" s="1"/>
      <c r="B161" s="1"/>
      <c r="C161" s="1"/>
      <c r="D161" s="2"/>
      <c r="Z161" s="8"/>
    </row>
    <row r="162" spans="1:26" x14ac:dyDescent="0.35">
      <c r="A162" s="1"/>
      <c r="B162" s="1"/>
      <c r="C162" s="1"/>
      <c r="D162" s="2"/>
      <c r="Z162" s="8"/>
    </row>
    <row r="163" spans="1:26" x14ac:dyDescent="0.35">
      <c r="A163" s="1"/>
      <c r="B163" s="1"/>
      <c r="C163" s="1"/>
      <c r="D163" s="2"/>
      <c r="Z163" s="8"/>
    </row>
    <row r="164" spans="1:26" x14ac:dyDescent="0.35">
      <c r="A164" s="1"/>
      <c r="B164" s="1"/>
      <c r="C164" s="1"/>
      <c r="D164" s="2"/>
      <c r="Z164" s="8"/>
    </row>
    <row r="165" spans="1:26" x14ac:dyDescent="0.35">
      <c r="A165" s="1"/>
      <c r="B165" s="1"/>
      <c r="C165" s="1"/>
      <c r="D165" s="2"/>
      <c r="Z165" s="8"/>
    </row>
    <row r="166" spans="1:26" x14ac:dyDescent="0.35">
      <c r="A166" s="1"/>
      <c r="B166" s="1"/>
      <c r="C166" s="1"/>
      <c r="D166" s="2"/>
      <c r="Z166" s="8"/>
    </row>
    <row r="167" spans="1:26" x14ac:dyDescent="0.35">
      <c r="A167" s="1"/>
      <c r="B167" s="1"/>
      <c r="C167" s="1"/>
      <c r="D167" s="2"/>
      <c r="Z167" s="8"/>
    </row>
    <row r="168" spans="1:26" x14ac:dyDescent="0.35">
      <c r="A168" s="1"/>
      <c r="B168" s="1"/>
      <c r="C168" s="1"/>
      <c r="D168" s="2"/>
      <c r="Z168" s="8"/>
    </row>
    <row r="169" spans="1:26" x14ac:dyDescent="0.35">
      <c r="A169" s="1"/>
      <c r="B169" s="1"/>
      <c r="C169" s="1"/>
      <c r="D169" s="2"/>
      <c r="Z169" s="8"/>
    </row>
    <row r="170" spans="1:26" x14ac:dyDescent="0.35">
      <c r="A170" s="1"/>
      <c r="B170" s="1"/>
      <c r="C170" s="1"/>
      <c r="D170" s="2"/>
      <c r="Z170" s="8"/>
    </row>
    <row r="171" spans="1:26" x14ac:dyDescent="0.35">
      <c r="A171" s="1"/>
      <c r="B171" s="1"/>
      <c r="C171" s="1"/>
      <c r="D171" s="2"/>
      <c r="Z171" s="8"/>
    </row>
    <row r="172" spans="1:26" x14ac:dyDescent="0.35">
      <c r="A172" s="1"/>
      <c r="B172" s="1"/>
      <c r="C172" s="1"/>
      <c r="D172" s="2"/>
      <c r="Z172" s="8"/>
    </row>
    <row r="173" spans="1:26" x14ac:dyDescent="0.35">
      <c r="A173" s="1"/>
      <c r="B173" s="1"/>
      <c r="C173" s="1"/>
      <c r="D173" s="2"/>
      <c r="Z173" s="8"/>
    </row>
    <row r="174" spans="1:26" x14ac:dyDescent="0.35">
      <c r="A174" s="1"/>
      <c r="B174" s="1"/>
      <c r="C174" s="1"/>
      <c r="D174" s="2"/>
      <c r="Z174" s="8"/>
    </row>
    <row r="175" spans="1:26" x14ac:dyDescent="0.35">
      <c r="A175" s="1"/>
      <c r="B175" s="1"/>
      <c r="C175" s="1"/>
      <c r="D175" s="2"/>
      <c r="Z175" s="8"/>
    </row>
    <row r="176" spans="1:26" x14ac:dyDescent="0.35">
      <c r="A176" s="1"/>
      <c r="B176" s="1"/>
      <c r="C176" s="1"/>
      <c r="D176" s="2"/>
      <c r="Z176" s="8"/>
    </row>
    <row r="177" spans="1:26" x14ac:dyDescent="0.35">
      <c r="A177" s="1"/>
      <c r="B177" s="1"/>
      <c r="C177" s="1"/>
      <c r="D177" s="2"/>
      <c r="Z177" s="8"/>
    </row>
    <row r="178" spans="1:26" x14ac:dyDescent="0.35">
      <c r="A178" s="1"/>
      <c r="B178" s="1"/>
      <c r="C178" s="1"/>
      <c r="D178" s="2"/>
      <c r="Z178" s="8"/>
    </row>
    <row r="179" spans="1:26" x14ac:dyDescent="0.35">
      <c r="A179" s="1"/>
      <c r="B179" s="1"/>
      <c r="C179" s="1"/>
      <c r="D179" s="2"/>
      <c r="Z179" s="8"/>
    </row>
    <row r="180" spans="1:26" x14ac:dyDescent="0.35">
      <c r="A180" s="1"/>
      <c r="B180" s="1"/>
      <c r="C180" s="1"/>
      <c r="D180" s="2"/>
      <c r="Z180" s="8"/>
    </row>
    <row r="181" spans="1:26" x14ac:dyDescent="0.35">
      <c r="A181" s="1"/>
      <c r="B181" s="1"/>
      <c r="C181" s="1"/>
      <c r="D181" s="2"/>
      <c r="Z181" s="8"/>
    </row>
    <row r="182" spans="1:26" x14ac:dyDescent="0.35">
      <c r="A182" s="1"/>
      <c r="B182" s="1"/>
      <c r="C182" s="1"/>
      <c r="D182" s="2"/>
      <c r="Y182" s="8"/>
      <c r="Z182" s="8"/>
    </row>
    <row r="183" spans="1:26" x14ac:dyDescent="0.35">
      <c r="A183" s="1"/>
      <c r="B183" s="1"/>
      <c r="C183" s="1"/>
      <c r="D183" s="2"/>
      <c r="Y183" s="8"/>
      <c r="Z183" s="8"/>
    </row>
    <row r="184" spans="1:26" x14ac:dyDescent="0.35">
      <c r="A184" s="1"/>
      <c r="B184" s="1"/>
      <c r="C184" s="1"/>
      <c r="D184" s="2"/>
      <c r="Z184" s="8"/>
    </row>
    <row r="185" spans="1:26" x14ac:dyDescent="0.35">
      <c r="A185" s="1"/>
      <c r="B185" s="1"/>
      <c r="C185" s="1"/>
      <c r="D185" s="2"/>
      <c r="Z185" s="8"/>
    </row>
    <row r="186" spans="1:26" x14ac:dyDescent="0.35">
      <c r="A186" s="1"/>
      <c r="B186" s="1"/>
      <c r="C186" s="1"/>
      <c r="D186" s="2"/>
      <c r="Z186" s="8"/>
    </row>
    <row r="187" spans="1:26" x14ac:dyDescent="0.35">
      <c r="A187" s="1"/>
      <c r="B187" s="1"/>
      <c r="C187" s="1"/>
      <c r="D187" s="2"/>
      <c r="Z187" s="8"/>
    </row>
    <row r="188" spans="1:26" x14ac:dyDescent="0.35">
      <c r="A188" s="1"/>
      <c r="B188" s="1"/>
      <c r="C188" s="1"/>
      <c r="D188" s="2"/>
      <c r="Z188" s="8"/>
    </row>
    <row r="189" spans="1:26" x14ac:dyDescent="0.35">
      <c r="A189" s="1"/>
      <c r="B189" s="1"/>
      <c r="C189" s="1"/>
      <c r="D189" s="2"/>
      <c r="Z189" s="8"/>
    </row>
    <row r="190" spans="1:26" x14ac:dyDescent="0.35">
      <c r="A190" s="1"/>
      <c r="B190" s="1"/>
      <c r="C190" s="1"/>
      <c r="D190" s="2"/>
      <c r="Z190" s="8"/>
    </row>
    <row r="191" spans="1:26" x14ac:dyDescent="0.35">
      <c r="A191" s="1"/>
      <c r="B191" s="1"/>
      <c r="C191" s="1"/>
      <c r="D191" s="2"/>
      <c r="Z191" s="8"/>
    </row>
    <row r="192" spans="1:26" x14ac:dyDescent="0.35">
      <c r="A192" s="1"/>
      <c r="B192" s="1"/>
      <c r="C192" s="1"/>
      <c r="D192" s="2"/>
      <c r="Z192" s="8"/>
    </row>
    <row r="193" spans="1:26" x14ac:dyDescent="0.35">
      <c r="A193" s="1"/>
      <c r="B193" s="1"/>
      <c r="C193" s="1"/>
      <c r="D193" s="2"/>
      <c r="Z193" s="8"/>
    </row>
    <row r="194" spans="1:26" x14ac:dyDescent="0.35">
      <c r="A194" s="1"/>
      <c r="B194" s="1"/>
      <c r="C194" s="1"/>
      <c r="D194" s="2"/>
      <c r="Z194" s="8"/>
    </row>
    <row r="195" spans="1:26" x14ac:dyDescent="0.35">
      <c r="A195" s="1"/>
      <c r="B195" s="1"/>
      <c r="C195" s="1"/>
      <c r="D195" s="2"/>
      <c r="Y195" s="8"/>
      <c r="Z195" s="8"/>
    </row>
    <row r="196" spans="1:26" x14ac:dyDescent="0.35">
      <c r="A196" s="1"/>
      <c r="B196" s="1"/>
      <c r="C196" s="1"/>
      <c r="D196" s="2"/>
      <c r="Y196" s="8"/>
      <c r="Z196" s="8"/>
    </row>
    <row r="197" spans="1:26" x14ac:dyDescent="0.35">
      <c r="A197" s="1"/>
      <c r="B197" s="1"/>
      <c r="C197" s="1"/>
      <c r="D197" s="2"/>
      <c r="Y197" s="8"/>
      <c r="Z197" s="8"/>
    </row>
    <row r="198" spans="1:26" x14ac:dyDescent="0.35">
      <c r="A198" s="1"/>
      <c r="B198" s="1"/>
      <c r="C198" s="1"/>
      <c r="D198" s="2"/>
      <c r="Y198" s="8"/>
      <c r="Z198" s="8"/>
    </row>
    <row r="199" spans="1:26" x14ac:dyDescent="0.35">
      <c r="A199" s="1"/>
      <c r="B199" s="1"/>
      <c r="C199" s="1"/>
      <c r="D199" s="2"/>
      <c r="Y199" s="8"/>
      <c r="Z199" s="8"/>
    </row>
    <row r="200" spans="1:26" x14ac:dyDescent="0.35">
      <c r="A200" s="1"/>
      <c r="B200" s="1"/>
      <c r="C200" s="1"/>
      <c r="D200" s="2"/>
      <c r="Z200" s="8"/>
    </row>
    <row r="201" spans="1:26" x14ac:dyDescent="0.35">
      <c r="A201" s="1"/>
      <c r="B201" s="1"/>
      <c r="C201" s="1"/>
      <c r="D201" s="2"/>
      <c r="Z201" s="8"/>
    </row>
    <row r="202" spans="1:26" x14ac:dyDescent="0.35">
      <c r="A202" s="1"/>
      <c r="B202" s="1"/>
      <c r="C202" s="1"/>
      <c r="D202" s="2"/>
      <c r="Z202" s="8"/>
    </row>
    <row r="203" spans="1:26" x14ac:dyDescent="0.35">
      <c r="A203" s="1"/>
      <c r="B203" s="1"/>
      <c r="C203" s="1"/>
      <c r="D203" s="2"/>
      <c r="Z203" s="8"/>
    </row>
    <row r="204" spans="1:26" x14ac:dyDescent="0.35">
      <c r="A204" s="1"/>
      <c r="B204" s="1"/>
      <c r="C204" s="1"/>
      <c r="D204" s="2"/>
      <c r="Z204" s="8"/>
    </row>
    <row r="205" spans="1:26" x14ac:dyDescent="0.35">
      <c r="A205" s="1"/>
      <c r="B205" s="1"/>
      <c r="C205" s="1"/>
      <c r="D205" s="2"/>
      <c r="Z205" s="8"/>
    </row>
    <row r="206" spans="1:26" x14ac:dyDescent="0.35">
      <c r="A206" s="1"/>
      <c r="B206" s="1"/>
      <c r="C206" s="1"/>
      <c r="D206" s="2"/>
      <c r="Z206" s="8"/>
    </row>
    <row r="207" spans="1:26" x14ac:dyDescent="0.35">
      <c r="A207" s="1"/>
      <c r="B207" s="1"/>
      <c r="C207" s="1"/>
      <c r="D207" s="2"/>
      <c r="Z207" s="8"/>
    </row>
    <row r="208" spans="1:26" x14ac:dyDescent="0.35">
      <c r="A208" s="1"/>
      <c r="B208" s="1"/>
      <c r="C208" s="1"/>
      <c r="D208" s="2"/>
      <c r="Z208" s="8"/>
    </row>
    <row r="209" spans="1:26" x14ac:dyDescent="0.35">
      <c r="A209" s="1"/>
      <c r="B209" s="1"/>
      <c r="C209" s="1"/>
      <c r="D209" s="2"/>
      <c r="Z209" s="8"/>
    </row>
    <row r="210" spans="1:26" x14ac:dyDescent="0.35">
      <c r="A210" s="1"/>
      <c r="B210" s="1"/>
      <c r="C210" s="1"/>
      <c r="D210" s="2"/>
      <c r="Z210" s="8"/>
    </row>
    <row r="211" spans="1:26" x14ac:dyDescent="0.35">
      <c r="A211" s="1"/>
      <c r="B211" s="1"/>
      <c r="C211" s="1"/>
      <c r="D211" s="2"/>
      <c r="Z211" s="8"/>
    </row>
    <row r="212" spans="1:26" x14ac:dyDescent="0.35">
      <c r="A212" s="1"/>
      <c r="B212" s="1"/>
      <c r="C212" s="1"/>
      <c r="D212" s="2"/>
      <c r="Z212" s="8"/>
    </row>
    <row r="213" spans="1:26" x14ac:dyDescent="0.35">
      <c r="A213" s="1"/>
      <c r="B213" s="1"/>
      <c r="C213" s="1"/>
      <c r="D213" s="2"/>
      <c r="Z213" s="8"/>
    </row>
    <row r="214" spans="1:26" x14ac:dyDescent="0.35">
      <c r="A214" s="1"/>
      <c r="B214" s="1"/>
      <c r="C214" s="1"/>
      <c r="D214" s="2"/>
      <c r="Z214" s="8"/>
    </row>
    <row r="215" spans="1:26" x14ac:dyDescent="0.35">
      <c r="A215" s="1"/>
      <c r="B215" s="1"/>
      <c r="C215" s="1"/>
      <c r="D215" s="2"/>
      <c r="Z215" s="8"/>
    </row>
    <row r="216" spans="1:26" x14ac:dyDescent="0.35">
      <c r="A216" s="1"/>
      <c r="B216" s="1"/>
      <c r="C216" s="1"/>
      <c r="D216" s="2"/>
      <c r="Z216" s="8"/>
    </row>
    <row r="217" spans="1:26" x14ac:dyDescent="0.35">
      <c r="A217" s="1"/>
      <c r="B217" s="1"/>
      <c r="C217" s="1"/>
      <c r="D217" s="2"/>
      <c r="Z217" s="8"/>
    </row>
    <row r="218" spans="1:26" x14ac:dyDescent="0.35">
      <c r="A218" s="1"/>
      <c r="B218" s="1"/>
      <c r="C218" s="1"/>
      <c r="D218" s="2"/>
      <c r="Z218" s="8"/>
    </row>
    <row r="219" spans="1:26" x14ac:dyDescent="0.35">
      <c r="A219" s="1"/>
      <c r="B219" s="1"/>
      <c r="C219" s="1"/>
      <c r="D219" s="2"/>
      <c r="Z219" s="8"/>
    </row>
    <row r="220" spans="1:26" x14ac:dyDescent="0.35">
      <c r="A220" s="1"/>
      <c r="B220" s="1"/>
      <c r="C220" s="1"/>
      <c r="D220" s="2"/>
      <c r="Z220" s="8"/>
    </row>
    <row r="221" spans="1:26" x14ac:dyDescent="0.35">
      <c r="A221" s="1"/>
      <c r="B221" s="1"/>
      <c r="C221" s="1"/>
      <c r="D221" s="2"/>
      <c r="Z221" s="8"/>
    </row>
    <row r="222" spans="1:26" x14ac:dyDescent="0.35">
      <c r="A222" s="1"/>
      <c r="B222" s="1"/>
      <c r="C222" s="1"/>
      <c r="D222" s="2"/>
      <c r="Y222" s="8"/>
      <c r="Z222" s="8"/>
    </row>
    <row r="223" spans="1:26" x14ac:dyDescent="0.35">
      <c r="A223" s="1"/>
      <c r="B223" s="1"/>
      <c r="C223" s="1"/>
      <c r="D223" s="2"/>
      <c r="Y223" s="8"/>
      <c r="Z223" s="8"/>
    </row>
    <row r="224" spans="1:26" x14ac:dyDescent="0.35">
      <c r="A224" s="1"/>
      <c r="B224" s="1"/>
      <c r="C224" s="1"/>
      <c r="D224" s="2"/>
      <c r="Y224" s="8"/>
      <c r="Z224" s="8"/>
    </row>
    <row r="225" spans="1:26" x14ac:dyDescent="0.35">
      <c r="A225" s="1"/>
      <c r="B225" s="1"/>
      <c r="C225" s="1"/>
      <c r="D225" s="2"/>
      <c r="Y225" s="8"/>
      <c r="Z225" s="8"/>
    </row>
    <row r="226" spans="1:26" x14ac:dyDescent="0.35">
      <c r="A226" s="1"/>
      <c r="B226" s="1"/>
      <c r="C226" s="1"/>
      <c r="D226" s="2"/>
      <c r="Y226" s="8"/>
      <c r="Z226" s="8"/>
    </row>
    <row r="227" spans="1:26" x14ac:dyDescent="0.35">
      <c r="A227" s="1"/>
      <c r="B227" s="1"/>
      <c r="C227" s="1"/>
      <c r="D227" s="2"/>
      <c r="Y227" s="8"/>
      <c r="Z227" s="8"/>
    </row>
    <row r="228" spans="1:26" x14ac:dyDescent="0.35">
      <c r="A228" s="1"/>
      <c r="B228" s="1"/>
      <c r="C228" s="1"/>
      <c r="D228" s="2"/>
      <c r="Y228" s="8"/>
      <c r="Z228" s="8"/>
    </row>
    <row r="229" spans="1:26" x14ac:dyDescent="0.35">
      <c r="A229" s="1"/>
      <c r="B229" s="1"/>
      <c r="C229" s="1"/>
      <c r="D229" s="2"/>
      <c r="Y229" s="8"/>
      <c r="Z229" s="8"/>
    </row>
    <row r="230" spans="1:26" x14ac:dyDescent="0.35">
      <c r="A230" s="1"/>
      <c r="B230" s="1"/>
      <c r="C230" s="1"/>
      <c r="D230" s="2"/>
      <c r="Y230" s="8"/>
      <c r="Z230" s="8"/>
    </row>
    <row r="231" spans="1:26" x14ac:dyDescent="0.35">
      <c r="A231" s="1"/>
      <c r="B231" s="1"/>
      <c r="C231" s="1"/>
      <c r="D231" s="2"/>
      <c r="Z231" s="8"/>
    </row>
    <row r="232" spans="1:26" x14ac:dyDescent="0.35">
      <c r="A232" s="1"/>
      <c r="B232" s="1"/>
      <c r="C232" s="1"/>
      <c r="D232" s="2"/>
      <c r="Z232" s="8"/>
    </row>
    <row r="233" spans="1:26" x14ac:dyDescent="0.35">
      <c r="A233" s="1"/>
      <c r="B233" s="1"/>
      <c r="C233" s="1"/>
      <c r="D233" s="2"/>
      <c r="Z233" s="8"/>
    </row>
    <row r="234" spans="1:26" x14ac:dyDescent="0.35">
      <c r="A234" s="1"/>
      <c r="B234" s="1"/>
      <c r="C234" s="1"/>
      <c r="D234" s="2"/>
      <c r="Z234" s="8"/>
    </row>
    <row r="235" spans="1:26" x14ac:dyDescent="0.35">
      <c r="A235" s="1"/>
      <c r="B235" s="1"/>
      <c r="C235" s="1"/>
      <c r="D235" s="2"/>
      <c r="Z235" s="8"/>
    </row>
    <row r="236" spans="1:26" x14ac:dyDescent="0.35">
      <c r="A236" s="1"/>
      <c r="B236" s="1"/>
      <c r="C236" s="1"/>
      <c r="D236" s="2"/>
      <c r="Z236" s="8"/>
    </row>
    <row r="237" spans="1:26" x14ac:dyDescent="0.35">
      <c r="A237" s="1"/>
      <c r="B237" s="1"/>
      <c r="C237" s="1"/>
      <c r="D237" s="2"/>
      <c r="Z237" s="8"/>
    </row>
    <row r="238" spans="1:26" x14ac:dyDescent="0.35">
      <c r="A238" s="1"/>
      <c r="B238" s="1"/>
      <c r="C238" s="1"/>
      <c r="D238" s="2"/>
      <c r="Z238" s="8"/>
    </row>
    <row r="239" spans="1:26" x14ac:dyDescent="0.35">
      <c r="A239" s="1"/>
      <c r="B239" s="1"/>
      <c r="C239" s="1"/>
      <c r="D239" s="2"/>
      <c r="Z239" s="8"/>
    </row>
    <row r="240" spans="1:26" x14ac:dyDescent="0.35">
      <c r="A240" s="1"/>
      <c r="B240" s="1"/>
      <c r="C240" s="1"/>
      <c r="D240" s="2"/>
      <c r="Z240" s="8"/>
    </row>
    <row r="241" spans="1:26" x14ac:dyDescent="0.35">
      <c r="A241" s="1"/>
      <c r="B241" s="1"/>
      <c r="C241" s="1"/>
      <c r="D241" s="2"/>
      <c r="Z241" s="8"/>
    </row>
    <row r="242" spans="1:26" x14ac:dyDescent="0.35">
      <c r="A242" s="1"/>
      <c r="B242" s="1"/>
      <c r="C242" s="1"/>
      <c r="D242" s="2"/>
      <c r="Z242" s="8"/>
    </row>
    <row r="243" spans="1:26" x14ac:dyDescent="0.35">
      <c r="A243" s="1"/>
      <c r="B243" s="1"/>
      <c r="C243" s="1"/>
      <c r="D243" s="2"/>
      <c r="Z243" s="8"/>
    </row>
    <row r="244" spans="1:26" x14ac:dyDescent="0.35">
      <c r="A244" s="1"/>
      <c r="B244" s="1"/>
      <c r="C244" s="1"/>
      <c r="D244" s="2"/>
      <c r="Z244" s="8"/>
    </row>
    <row r="245" spans="1:26" x14ac:dyDescent="0.35">
      <c r="A245" s="1"/>
      <c r="B245" s="1"/>
      <c r="C245" s="1"/>
      <c r="D245" s="2"/>
      <c r="Z245" s="8"/>
    </row>
    <row r="246" spans="1:26" x14ac:dyDescent="0.35">
      <c r="A246" s="1"/>
      <c r="B246" s="1"/>
      <c r="C246" s="1"/>
      <c r="D246" s="2"/>
      <c r="Z246" s="8"/>
    </row>
    <row r="247" spans="1:26" x14ac:dyDescent="0.35">
      <c r="A247" s="1"/>
      <c r="B247" s="1"/>
      <c r="C247" s="1"/>
      <c r="D247" s="2"/>
      <c r="Z247" s="8"/>
    </row>
    <row r="248" spans="1:26" x14ac:dyDescent="0.35">
      <c r="A248" s="1"/>
      <c r="B248" s="1"/>
      <c r="C248" s="1"/>
      <c r="D248" s="2"/>
      <c r="Z248" s="8"/>
    </row>
    <row r="249" spans="1:26" x14ac:dyDescent="0.35">
      <c r="A249" s="1"/>
      <c r="B249" s="1"/>
      <c r="C249" s="1"/>
      <c r="D249" s="2"/>
      <c r="Z249" s="8"/>
    </row>
    <row r="250" spans="1:26" x14ac:dyDescent="0.35">
      <c r="A250" s="1"/>
      <c r="B250" s="1"/>
      <c r="C250" s="1"/>
      <c r="D250" s="2"/>
      <c r="Z250" s="8"/>
    </row>
    <row r="251" spans="1:26" x14ac:dyDescent="0.35">
      <c r="A251" s="1"/>
      <c r="B251" s="1"/>
      <c r="C251" s="1"/>
      <c r="D251" s="2"/>
      <c r="Z251" s="8"/>
    </row>
    <row r="252" spans="1:26" x14ac:dyDescent="0.35">
      <c r="A252" s="1"/>
      <c r="B252" s="1"/>
      <c r="C252" s="1"/>
      <c r="D252" s="2"/>
      <c r="Z252" s="8"/>
    </row>
    <row r="253" spans="1:26" x14ac:dyDescent="0.35">
      <c r="A253" s="1"/>
      <c r="B253" s="1"/>
      <c r="C253" s="1"/>
      <c r="D253" s="2"/>
      <c r="Z253" s="8"/>
    </row>
    <row r="254" spans="1:26" x14ac:dyDescent="0.35">
      <c r="A254" s="1"/>
      <c r="B254" s="1"/>
      <c r="C254" s="1"/>
      <c r="D254" s="2"/>
      <c r="Z254" s="8"/>
    </row>
    <row r="255" spans="1:26" x14ac:dyDescent="0.35">
      <c r="A255" s="1"/>
      <c r="B255" s="1"/>
      <c r="C255" s="1"/>
      <c r="D255" s="2"/>
      <c r="Z255" s="8"/>
    </row>
    <row r="256" spans="1:26" x14ac:dyDescent="0.35">
      <c r="A256" s="1"/>
      <c r="B256" s="1"/>
      <c r="C256" s="1"/>
      <c r="D256" s="2"/>
      <c r="Z256" s="8"/>
    </row>
    <row r="257" spans="1:26" x14ac:dyDescent="0.35">
      <c r="A257" s="1"/>
      <c r="B257" s="1"/>
      <c r="C257" s="1"/>
      <c r="D257" s="2"/>
      <c r="Z257" s="8"/>
    </row>
    <row r="258" spans="1:26" x14ac:dyDescent="0.35">
      <c r="A258" s="1"/>
      <c r="B258" s="1"/>
      <c r="C258" s="1"/>
      <c r="D258" s="2"/>
      <c r="Z258" s="8"/>
    </row>
    <row r="259" spans="1:26" x14ac:dyDescent="0.35">
      <c r="A259" s="1"/>
      <c r="B259" s="1"/>
      <c r="C259" s="1"/>
      <c r="D259" s="2"/>
      <c r="Z259" s="8"/>
    </row>
    <row r="260" spans="1:26" x14ac:dyDescent="0.35">
      <c r="A260" s="1"/>
      <c r="B260" s="1"/>
      <c r="C260" s="1"/>
      <c r="D260" s="2"/>
      <c r="Z260" s="8"/>
    </row>
    <row r="261" spans="1:26" x14ac:dyDescent="0.35">
      <c r="A261" s="1"/>
      <c r="B261" s="1"/>
      <c r="C261" s="1"/>
      <c r="D261" s="2"/>
      <c r="Z261" s="8"/>
    </row>
    <row r="262" spans="1:26" x14ac:dyDescent="0.35">
      <c r="A262" s="1"/>
      <c r="B262" s="1"/>
      <c r="C262" s="1"/>
      <c r="D262" s="2"/>
      <c r="Z262" s="8"/>
    </row>
    <row r="263" spans="1:26" x14ac:dyDescent="0.35">
      <c r="A263" s="1"/>
      <c r="B263" s="1"/>
      <c r="C263" s="1"/>
      <c r="D263" s="2"/>
      <c r="Z263" s="8"/>
    </row>
    <row r="264" spans="1:26" x14ac:dyDescent="0.35">
      <c r="A264" s="1"/>
      <c r="B264" s="1"/>
      <c r="C264" s="1"/>
      <c r="D264" s="2"/>
      <c r="Z264" s="8"/>
    </row>
    <row r="265" spans="1:26" x14ac:dyDescent="0.35">
      <c r="A265" s="1"/>
      <c r="B265" s="1"/>
      <c r="C265" s="1"/>
      <c r="D265" s="2"/>
      <c r="Z265" s="8"/>
    </row>
    <row r="266" spans="1:26" x14ac:dyDescent="0.35">
      <c r="A266" s="1"/>
      <c r="B266" s="1"/>
      <c r="C266" s="1"/>
      <c r="D266" s="2"/>
      <c r="Z266" s="8"/>
    </row>
    <row r="267" spans="1:26" x14ac:dyDescent="0.35">
      <c r="A267" s="1"/>
      <c r="B267" s="1"/>
      <c r="C267" s="1"/>
      <c r="D267" s="2"/>
      <c r="Z267" s="8"/>
    </row>
    <row r="268" spans="1:26" x14ac:dyDescent="0.35">
      <c r="A268" s="1"/>
      <c r="B268" s="1"/>
      <c r="C268" s="1"/>
      <c r="D268" s="2"/>
      <c r="Z268" s="8"/>
    </row>
    <row r="269" spans="1:26" x14ac:dyDescent="0.35">
      <c r="A269" s="1"/>
      <c r="B269" s="1"/>
      <c r="C269" s="1"/>
      <c r="D269" s="2"/>
      <c r="Z269" s="8"/>
    </row>
    <row r="270" spans="1:26" x14ac:dyDescent="0.35">
      <c r="A270" s="1"/>
      <c r="B270" s="1"/>
      <c r="C270" s="1"/>
      <c r="D270" s="2"/>
      <c r="Z270" s="8"/>
    </row>
    <row r="271" spans="1:26" x14ac:dyDescent="0.35">
      <c r="A271" s="1"/>
      <c r="B271" s="1"/>
      <c r="C271" s="1"/>
      <c r="D271" s="2"/>
      <c r="Z271" s="8"/>
    </row>
    <row r="272" spans="1:26" x14ac:dyDescent="0.35">
      <c r="A272" s="1"/>
      <c r="B272" s="1"/>
      <c r="C272" s="1"/>
      <c r="D272" s="2"/>
      <c r="Z272" s="8"/>
    </row>
    <row r="273" spans="1:26" x14ac:dyDescent="0.35">
      <c r="A273" s="1"/>
      <c r="B273" s="1"/>
      <c r="C273" s="1"/>
      <c r="D273" s="2"/>
      <c r="Z273" s="8"/>
    </row>
    <row r="274" spans="1:26" x14ac:dyDescent="0.35">
      <c r="A274" s="1"/>
      <c r="B274" s="1"/>
      <c r="C274" s="1"/>
      <c r="D274" s="2"/>
      <c r="Z274" s="8"/>
    </row>
    <row r="275" spans="1:26" x14ac:dyDescent="0.35">
      <c r="A275" s="1"/>
      <c r="B275" s="1"/>
      <c r="C275" s="1"/>
      <c r="D275" s="2"/>
      <c r="Z275" s="8"/>
    </row>
    <row r="276" spans="1:26" x14ac:dyDescent="0.35">
      <c r="A276" s="1"/>
      <c r="B276" s="1"/>
      <c r="C276" s="1"/>
      <c r="D276" s="2"/>
      <c r="Z276" s="8"/>
    </row>
    <row r="277" spans="1:26" x14ac:dyDescent="0.35">
      <c r="A277" s="1"/>
      <c r="B277" s="1"/>
      <c r="C277" s="1"/>
      <c r="D277" s="2"/>
      <c r="Z277" s="8"/>
    </row>
    <row r="278" spans="1:26" x14ac:dyDescent="0.35">
      <c r="A278" s="1"/>
      <c r="B278" s="1"/>
      <c r="C278" s="1"/>
      <c r="D278" s="2"/>
      <c r="Z278" s="8"/>
    </row>
    <row r="279" spans="1:26" x14ac:dyDescent="0.35">
      <c r="A279" s="1"/>
      <c r="B279" s="1"/>
      <c r="C279" s="1"/>
      <c r="D279" s="2"/>
      <c r="Z279" s="8"/>
    </row>
    <row r="280" spans="1:26" x14ac:dyDescent="0.35">
      <c r="A280" s="1"/>
      <c r="B280" s="1"/>
      <c r="C280" s="1"/>
      <c r="D280" s="2"/>
      <c r="Z280" s="8"/>
    </row>
    <row r="281" spans="1:26" x14ac:dyDescent="0.35">
      <c r="A281" s="1"/>
      <c r="B281" s="1"/>
      <c r="C281" s="1"/>
      <c r="D281" s="2"/>
      <c r="Z281" s="8"/>
    </row>
    <row r="282" spans="1:26" x14ac:dyDescent="0.35">
      <c r="A282" s="1"/>
      <c r="B282" s="1"/>
      <c r="C282" s="1"/>
      <c r="D282" s="2"/>
      <c r="Z282" s="8"/>
    </row>
    <row r="283" spans="1:26" x14ac:dyDescent="0.35">
      <c r="A283" s="1"/>
      <c r="B283" s="1"/>
      <c r="C283" s="1"/>
      <c r="D283" s="2"/>
      <c r="Z283" s="8"/>
    </row>
    <row r="284" spans="1:26" x14ac:dyDescent="0.35">
      <c r="A284" s="1"/>
      <c r="B284" s="1"/>
      <c r="C284" s="1"/>
      <c r="D284" s="2"/>
      <c r="Z284" s="8"/>
    </row>
    <row r="285" spans="1:26" x14ac:dyDescent="0.35">
      <c r="A285" s="1"/>
      <c r="B285" s="1"/>
      <c r="C285" s="1"/>
      <c r="D285" s="2"/>
      <c r="Z285" s="8"/>
    </row>
    <row r="286" spans="1:26" x14ac:dyDescent="0.35">
      <c r="A286" s="1"/>
      <c r="B286" s="1"/>
      <c r="C286" s="1"/>
      <c r="D286" s="2"/>
      <c r="Z286" s="8"/>
    </row>
    <row r="287" spans="1:26" x14ac:dyDescent="0.35">
      <c r="A287" s="1"/>
      <c r="B287" s="1"/>
      <c r="C287" s="1"/>
      <c r="D287" s="2"/>
      <c r="Z287" s="8"/>
    </row>
    <row r="288" spans="1:26" x14ac:dyDescent="0.35">
      <c r="A288" s="1"/>
      <c r="B288" s="1"/>
      <c r="C288" s="1"/>
      <c r="D288" s="2"/>
      <c r="Z288" s="8"/>
    </row>
    <row r="289" spans="1:26" x14ac:dyDescent="0.35">
      <c r="A289" s="1"/>
      <c r="B289" s="1"/>
      <c r="C289" s="1"/>
      <c r="D289" s="2"/>
      <c r="Z289" s="8"/>
    </row>
    <row r="290" spans="1:26" x14ac:dyDescent="0.35">
      <c r="A290" s="1"/>
      <c r="B290" s="1"/>
      <c r="C290" s="1"/>
      <c r="D290" s="2"/>
      <c r="Z290" s="8"/>
    </row>
    <row r="291" spans="1:26" x14ac:dyDescent="0.35">
      <c r="A291" s="1"/>
      <c r="B291" s="1"/>
      <c r="C291" s="1"/>
      <c r="D291" s="2"/>
      <c r="Z291" s="8"/>
    </row>
    <row r="292" spans="1:26" x14ac:dyDescent="0.35">
      <c r="A292" s="1"/>
      <c r="B292" s="1"/>
      <c r="C292" s="1"/>
      <c r="D292" s="2"/>
      <c r="Z292" s="8"/>
    </row>
    <row r="293" spans="1:26" x14ac:dyDescent="0.35">
      <c r="A293" s="1"/>
      <c r="B293" s="1"/>
      <c r="C293" s="1"/>
      <c r="D293" s="2"/>
      <c r="Z293" s="8"/>
    </row>
    <row r="294" spans="1:26" x14ac:dyDescent="0.35">
      <c r="A294" s="1"/>
      <c r="B294" s="1"/>
      <c r="C294" s="1"/>
      <c r="D294" s="2"/>
      <c r="Z294" s="8"/>
    </row>
    <row r="295" spans="1:26" x14ac:dyDescent="0.35">
      <c r="A295" s="1"/>
      <c r="B295" s="1"/>
      <c r="C295" s="1"/>
      <c r="D295" s="2"/>
      <c r="Z295" s="8"/>
    </row>
    <row r="296" spans="1:26" x14ac:dyDescent="0.35">
      <c r="A296" s="1"/>
      <c r="B296" s="1"/>
      <c r="C296" s="1"/>
      <c r="D296" s="2"/>
      <c r="Z296" s="8"/>
    </row>
    <row r="297" spans="1:26" x14ac:dyDescent="0.35">
      <c r="A297" s="1"/>
      <c r="B297" s="1"/>
      <c r="C297" s="1"/>
      <c r="D297" s="2"/>
      <c r="Z297" s="8"/>
    </row>
    <row r="298" spans="1:26" x14ac:dyDescent="0.35">
      <c r="A298" s="1"/>
      <c r="B298" s="1"/>
      <c r="C298" s="1"/>
      <c r="D298" s="2"/>
      <c r="Z298" s="8"/>
    </row>
    <row r="299" spans="1:26" x14ac:dyDescent="0.35">
      <c r="A299" s="1"/>
      <c r="B299" s="1"/>
      <c r="C299" s="1"/>
      <c r="D299" s="2"/>
      <c r="Z299" s="8"/>
    </row>
    <row r="300" spans="1:26" x14ac:dyDescent="0.35">
      <c r="A300" s="1"/>
      <c r="B300" s="1"/>
      <c r="C300" s="1"/>
      <c r="D300" s="2"/>
      <c r="Z300" s="8"/>
    </row>
    <row r="301" spans="1:26" x14ac:dyDescent="0.35">
      <c r="A301" s="1"/>
      <c r="B301" s="1"/>
      <c r="C301" s="1"/>
      <c r="D301" s="2"/>
      <c r="Z301" s="8"/>
    </row>
    <row r="302" spans="1:26" x14ac:dyDescent="0.35">
      <c r="A302" s="1"/>
      <c r="B302" s="1"/>
      <c r="C302" s="1"/>
      <c r="D302" s="2"/>
      <c r="Z302" s="8"/>
    </row>
    <row r="303" spans="1:26" x14ac:dyDescent="0.35">
      <c r="A303" s="1"/>
      <c r="B303" s="1"/>
      <c r="C303" s="1"/>
      <c r="D303" s="2"/>
      <c r="Z303" s="8"/>
    </row>
    <row r="304" spans="1:26" x14ac:dyDescent="0.35">
      <c r="A304" s="1"/>
      <c r="B304" s="1"/>
      <c r="C304" s="1"/>
      <c r="D304" s="2"/>
      <c r="Z304" s="8"/>
    </row>
    <row r="305" spans="1:26" x14ac:dyDescent="0.35">
      <c r="A305" s="1"/>
      <c r="B305" s="1"/>
      <c r="C305" s="1"/>
      <c r="D305" s="2"/>
      <c r="Z305" s="8"/>
    </row>
    <row r="306" spans="1:26" x14ac:dyDescent="0.35">
      <c r="A306" s="1"/>
      <c r="B306" s="1"/>
      <c r="C306" s="1"/>
      <c r="D306" s="2"/>
      <c r="Z306" s="8"/>
    </row>
    <row r="307" spans="1:26" x14ac:dyDescent="0.35">
      <c r="A307" s="1"/>
      <c r="B307" s="1"/>
      <c r="C307" s="1"/>
      <c r="D307" s="2"/>
      <c r="Z307" s="8"/>
    </row>
    <row r="308" spans="1:26" x14ac:dyDescent="0.35">
      <c r="A308" s="1"/>
      <c r="B308" s="1"/>
      <c r="C308" s="1"/>
      <c r="D308" s="2"/>
      <c r="Z308" s="8"/>
    </row>
    <row r="309" spans="1:26" x14ac:dyDescent="0.35">
      <c r="A309" s="1"/>
      <c r="B309" s="1"/>
      <c r="C309" s="1"/>
      <c r="D309" s="2"/>
      <c r="Z309" s="8"/>
    </row>
    <row r="310" spans="1:26" x14ac:dyDescent="0.35">
      <c r="A310" s="1"/>
      <c r="B310" s="1"/>
      <c r="C310" s="1"/>
      <c r="D310" s="2"/>
      <c r="Z310" s="8"/>
    </row>
    <row r="311" spans="1:26" x14ac:dyDescent="0.35">
      <c r="A311" s="1"/>
      <c r="B311" s="1"/>
      <c r="C311" s="1"/>
      <c r="D311" s="2"/>
      <c r="Z311" s="8"/>
    </row>
    <row r="312" spans="1:26" x14ac:dyDescent="0.35">
      <c r="A312" s="1"/>
      <c r="B312" s="1"/>
      <c r="C312" s="1"/>
      <c r="D312" s="2"/>
      <c r="Z312" s="8"/>
    </row>
    <row r="313" spans="1:26" x14ac:dyDescent="0.35">
      <c r="A313" s="1"/>
      <c r="B313" s="1"/>
      <c r="C313" s="1"/>
      <c r="D313" s="2"/>
      <c r="Z313" s="8"/>
    </row>
    <row r="314" spans="1:26" x14ac:dyDescent="0.35">
      <c r="A314" s="1"/>
      <c r="B314" s="1"/>
      <c r="C314" s="1"/>
      <c r="D314" s="2"/>
      <c r="Z314" s="8"/>
    </row>
    <row r="315" spans="1:26" x14ac:dyDescent="0.35">
      <c r="A315" s="1"/>
      <c r="B315" s="1"/>
      <c r="C315" s="1"/>
      <c r="D315" s="2"/>
      <c r="Z315" s="8"/>
    </row>
    <row r="316" spans="1:26" x14ac:dyDescent="0.35">
      <c r="A316" s="1"/>
      <c r="B316" s="1"/>
      <c r="C316" s="1"/>
      <c r="D316" s="2"/>
      <c r="Z316" s="8"/>
    </row>
    <row r="317" spans="1:26" x14ac:dyDescent="0.35">
      <c r="A317" s="1"/>
      <c r="B317" s="1"/>
      <c r="C317" s="1"/>
      <c r="D317" s="2"/>
    </row>
    <row r="318" spans="1:26" x14ac:dyDescent="0.35">
      <c r="A318" s="1"/>
      <c r="B318" s="1"/>
      <c r="C318" s="1"/>
      <c r="D318" s="2"/>
    </row>
    <row r="319" spans="1:26" x14ac:dyDescent="0.35">
      <c r="A319" s="1"/>
      <c r="B319" s="1"/>
      <c r="C319" s="1"/>
      <c r="D319" s="2"/>
    </row>
    <row r="320" spans="1:26" x14ac:dyDescent="0.35">
      <c r="A320" s="1"/>
      <c r="B320" s="1"/>
      <c r="C320" s="1"/>
      <c r="D320" s="2"/>
    </row>
    <row r="321" spans="1:4" x14ac:dyDescent="0.35">
      <c r="A321" s="1"/>
      <c r="B321" s="1"/>
      <c r="C321" s="1"/>
      <c r="D321" s="2"/>
    </row>
    <row r="322" spans="1:4" x14ac:dyDescent="0.35">
      <c r="A322" s="1"/>
      <c r="B322" s="1"/>
      <c r="C322" s="1"/>
      <c r="D322" s="2"/>
    </row>
    <row r="323" spans="1:4" x14ac:dyDescent="0.35">
      <c r="A323" s="1"/>
      <c r="B323" s="1"/>
      <c r="C323" s="1"/>
      <c r="D323" s="2"/>
    </row>
    <row r="324" spans="1:4" x14ac:dyDescent="0.35">
      <c r="A324" s="1"/>
      <c r="B324" s="1"/>
      <c r="C324" s="1"/>
      <c r="D324" s="2"/>
    </row>
    <row r="325" spans="1:4" x14ac:dyDescent="0.35">
      <c r="A325" s="1"/>
      <c r="B325" s="1"/>
      <c r="C325" s="1"/>
      <c r="D325" s="2"/>
    </row>
    <row r="326" spans="1:4" x14ac:dyDescent="0.35">
      <c r="A326" s="1"/>
      <c r="B326" s="1"/>
      <c r="C326" s="1"/>
      <c r="D326" s="2"/>
    </row>
    <row r="327" spans="1:4" x14ac:dyDescent="0.35">
      <c r="A327" s="1"/>
      <c r="B327" s="1"/>
      <c r="C327" s="1"/>
      <c r="D327" s="2"/>
    </row>
    <row r="328" spans="1:4" x14ac:dyDescent="0.35">
      <c r="A328" s="1"/>
      <c r="B328" s="1"/>
      <c r="C328" s="1"/>
      <c r="D328" s="2"/>
    </row>
    <row r="329" spans="1:4" x14ac:dyDescent="0.35">
      <c r="A329" s="1"/>
      <c r="B329" s="1"/>
      <c r="C329" s="1"/>
      <c r="D329" s="2"/>
    </row>
    <row r="330" spans="1:4" x14ac:dyDescent="0.35">
      <c r="A330" s="1"/>
      <c r="B330" s="1"/>
      <c r="C330" s="1"/>
      <c r="D330" s="2"/>
    </row>
    <row r="331" spans="1:4" x14ac:dyDescent="0.35">
      <c r="A331" s="1"/>
      <c r="B331" s="1"/>
      <c r="C331" s="1"/>
      <c r="D331" s="2"/>
    </row>
    <row r="332" spans="1:4" x14ac:dyDescent="0.35">
      <c r="A332" s="1"/>
      <c r="B332" s="1"/>
      <c r="C332" s="1"/>
      <c r="D332" s="2"/>
    </row>
    <row r="333" spans="1:4" x14ac:dyDescent="0.35">
      <c r="A333" s="1"/>
      <c r="B333" s="1"/>
      <c r="C333" s="1"/>
      <c r="D333" s="2"/>
    </row>
    <row r="334" spans="1:4" x14ac:dyDescent="0.35">
      <c r="A334" s="1"/>
      <c r="B334" s="1"/>
      <c r="C334" s="1"/>
      <c r="D334" s="2"/>
    </row>
    <row r="335" spans="1:4" x14ac:dyDescent="0.35">
      <c r="A335" s="1"/>
      <c r="B335" s="1"/>
      <c r="C335" s="1"/>
      <c r="D335" s="2"/>
    </row>
    <row r="336" spans="1:4" x14ac:dyDescent="0.35">
      <c r="A336" s="1"/>
      <c r="B336" s="1"/>
      <c r="C336" s="1"/>
      <c r="D336" s="2"/>
    </row>
    <row r="337" spans="1:4" x14ac:dyDescent="0.35">
      <c r="A337" s="1"/>
      <c r="B337" s="1"/>
      <c r="C337" s="1"/>
      <c r="D337" s="2"/>
    </row>
    <row r="338" spans="1:4" x14ac:dyDescent="0.35">
      <c r="A338" s="1"/>
      <c r="B338" s="1"/>
      <c r="C338" s="1"/>
      <c r="D338" s="2"/>
    </row>
    <row r="339" spans="1:4" x14ac:dyDescent="0.35">
      <c r="A339" s="1"/>
      <c r="B339" s="1"/>
      <c r="C339" s="1"/>
      <c r="D339" s="2"/>
    </row>
    <row r="340" spans="1:4" x14ac:dyDescent="0.35">
      <c r="A340" s="1"/>
      <c r="B340" s="1"/>
      <c r="C340" s="1"/>
      <c r="D340" s="2"/>
    </row>
    <row r="341" spans="1:4" x14ac:dyDescent="0.35">
      <c r="A341" s="1"/>
      <c r="B341" s="1"/>
      <c r="C341" s="1"/>
      <c r="D341" s="2"/>
    </row>
    <row r="342" spans="1:4" x14ac:dyDescent="0.35">
      <c r="A342" s="1"/>
      <c r="B342" s="1"/>
      <c r="C342" s="1"/>
      <c r="D342" s="2"/>
    </row>
    <row r="343" spans="1:4" x14ac:dyDescent="0.35">
      <c r="A343" s="1"/>
      <c r="B343" s="1"/>
      <c r="C343" s="1"/>
      <c r="D343" s="2"/>
    </row>
    <row r="344" spans="1:4" x14ac:dyDescent="0.35">
      <c r="A344" s="1"/>
      <c r="B344" s="1"/>
      <c r="C344" s="1"/>
      <c r="D344" s="2"/>
    </row>
    <row r="345" spans="1:4" x14ac:dyDescent="0.35">
      <c r="A345" s="1"/>
      <c r="B345" s="1"/>
      <c r="C345" s="1"/>
      <c r="D345" s="2"/>
    </row>
    <row r="346" spans="1:4" x14ac:dyDescent="0.35">
      <c r="A346" s="1"/>
      <c r="B346" s="1"/>
      <c r="C346" s="1"/>
      <c r="D346" s="2"/>
    </row>
    <row r="347" spans="1:4" x14ac:dyDescent="0.35">
      <c r="A347" s="1"/>
      <c r="B347" s="1"/>
      <c r="C347" s="1"/>
      <c r="D347" s="2"/>
    </row>
    <row r="348" spans="1:4" x14ac:dyDescent="0.35">
      <c r="A348" s="1"/>
      <c r="B348" s="1"/>
      <c r="C348" s="1"/>
      <c r="D348" s="2"/>
    </row>
    <row r="349" spans="1:4" x14ac:dyDescent="0.35">
      <c r="A349" s="1"/>
      <c r="B349" s="1"/>
      <c r="C349" s="1"/>
      <c r="D349" s="2"/>
    </row>
    <row r="350" spans="1:4" x14ac:dyDescent="0.35">
      <c r="A350" s="1"/>
      <c r="B350" s="1"/>
      <c r="C350" s="1"/>
      <c r="D350" s="2"/>
    </row>
    <row r="351" spans="1:4" x14ac:dyDescent="0.35">
      <c r="A351" s="1"/>
      <c r="B351" s="1"/>
      <c r="C351" s="1"/>
      <c r="D351" s="2"/>
    </row>
    <row r="352" spans="1:4" x14ac:dyDescent="0.35">
      <c r="A352" s="1"/>
      <c r="B352" s="1"/>
      <c r="C352" s="1"/>
      <c r="D352" s="2"/>
    </row>
    <row r="353" spans="1:4" x14ac:dyDescent="0.35">
      <c r="A353" s="1"/>
      <c r="B353" s="1"/>
      <c r="C353" s="1"/>
      <c r="D353" s="2"/>
    </row>
    <row r="354" spans="1:4" x14ac:dyDescent="0.35">
      <c r="A354" s="1"/>
      <c r="B354" s="1"/>
      <c r="C354" s="1"/>
      <c r="D354" s="2"/>
    </row>
    <row r="355" spans="1:4" x14ac:dyDescent="0.35">
      <c r="A355" s="1"/>
      <c r="B355" s="1"/>
      <c r="C355" s="1"/>
      <c r="D355" s="2"/>
    </row>
    <row r="356" spans="1:4" x14ac:dyDescent="0.35">
      <c r="A356" s="1"/>
      <c r="B356" s="1"/>
      <c r="C356" s="1"/>
      <c r="D356" s="2"/>
    </row>
    <row r="357" spans="1:4" x14ac:dyDescent="0.35">
      <c r="A357" s="1"/>
      <c r="B357" s="1"/>
      <c r="C357" s="1"/>
      <c r="D357" s="2"/>
    </row>
    <row r="358" spans="1:4" x14ac:dyDescent="0.35">
      <c r="A358" s="1"/>
      <c r="B358" s="1"/>
      <c r="C358" s="1"/>
      <c r="D358" s="2"/>
    </row>
    <row r="359" spans="1:4" x14ac:dyDescent="0.35">
      <c r="A359" s="1"/>
      <c r="B359" s="1"/>
      <c r="C359" s="1"/>
      <c r="D359" s="2"/>
    </row>
    <row r="360" spans="1:4" x14ac:dyDescent="0.35">
      <c r="A360" s="1"/>
      <c r="B360" s="1"/>
      <c r="C360" s="1"/>
      <c r="D360" s="2"/>
    </row>
    <row r="361" spans="1:4" x14ac:dyDescent="0.35">
      <c r="A361" s="1"/>
      <c r="B361" s="1"/>
      <c r="C361" s="1"/>
      <c r="D361" s="2"/>
    </row>
    <row r="362" spans="1:4" x14ac:dyDescent="0.35">
      <c r="A362" s="1"/>
      <c r="B362" s="1"/>
      <c r="C362" s="1"/>
      <c r="D362" s="2"/>
    </row>
    <row r="363" spans="1:4" x14ac:dyDescent="0.35">
      <c r="A363" s="1"/>
      <c r="B363" s="1"/>
      <c r="C363" s="1"/>
      <c r="D363" s="2"/>
    </row>
    <row r="364" spans="1:4" x14ac:dyDescent="0.35">
      <c r="A364" s="1"/>
      <c r="B364" s="1"/>
      <c r="C364" s="1"/>
      <c r="D364" s="2"/>
    </row>
    <row r="365" spans="1:4" x14ac:dyDescent="0.35">
      <c r="A365" s="1"/>
      <c r="B365" s="1"/>
      <c r="C365" s="1"/>
      <c r="D365" s="2"/>
    </row>
    <row r="366" spans="1:4" x14ac:dyDescent="0.35">
      <c r="A366" s="1"/>
      <c r="B366" s="1"/>
      <c r="C366" s="1"/>
      <c r="D366" s="2"/>
    </row>
    <row r="367" spans="1:4" x14ac:dyDescent="0.35">
      <c r="A367" s="1"/>
      <c r="B367" s="1"/>
      <c r="C367" s="1"/>
      <c r="D367" s="2"/>
    </row>
    <row r="368" spans="1:4" x14ac:dyDescent="0.35">
      <c r="A368" s="1"/>
      <c r="B368" s="1"/>
      <c r="C368" s="1"/>
      <c r="D368" s="2"/>
    </row>
    <row r="369" spans="1:4" x14ac:dyDescent="0.35">
      <c r="A369" s="1"/>
      <c r="B369" s="1"/>
      <c r="C369" s="1"/>
      <c r="D369" s="2"/>
    </row>
    <row r="370" spans="1:4" x14ac:dyDescent="0.35">
      <c r="A370" s="1"/>
      <c r="B370" s="1"/>
      <c r="C370" s="1"/>
      <c r="D370" s="2"/>
    </row>
    <row r="371" spans="1:4" x14ac:dyDescent="0.35">
      <c r="A371" s="1"/>
      <c r="B371" s="1"/>
      <c r="C371" s="1"/>
      <c r="D371" s="2"/>
    </row>
    <row r="372" spans="1:4" x14ac:dyDescent="0.35">
      <c r="A372" s="1"/>
      <c r="B372" s="1"/>
      <c r="C372" s="1"/>
      <c r="D372" s="2"/>
    </row>
    <row r="373" spans="1:4" x14ac:dyDescent="0.35">
      <c r="A373" s="1"/>
      <c r="B373" s="1"/>
      <c r="C373" s="1"/>
      <c r="D373" s="2"/>
    </row>
    <row r="374" spans="1:4" x14ac:dyDescent="0.35">
      <c r="A374" s="1"/>
      <c r="B374" s="1"/>
      <c r="C374" s="1"/>
      <c r="D374" s="2"/>
    </row>
    <row r="375" spans="1:4" x14ac:dyDescent="0.35">
      <c r="A375" s="1"/>
      <c r="B375" s="1"/>
      <c r="C375" s="1"/>
      <c r="D375" s="2"/>
    </row>
    <row r="376" spans="1:4" x14ac:dyDescent="0.35">
      <c r="A376" s="1"/>
      <c r="B376" s="1"/>
      <c r="C376" s="1"/>
      <c r="D376" s="2"/>
    </row>
    <row r="377" spans="1:4" x14ac:dyDescent="0.35">
      <c r="A377" s="1"/>
      <c r="B377" s="1"/>
      <c r="C377" s="1"/>
      <c r="D377" s="2"/>
    </row>
    <row r="378" spans="1:4" x14ac:dyDescent="0.35">
      <c r="A378" s="1"/>
      <c r="B378" s="1"/>
      <c r="C378" s="1"/>
      <c r="D378" s="2"/>
    </row>
    <row r="379" spans="1:4" x14ac:dyDescent="0.35">
      <c r="A379" s="1"/>
      <c r="B379" s="1"/>
      <c r="C379" s="1"/>
      <c r="D379" s="2"/>
    </row>
    <row r="380" spans="1:4" x14ac:dyDescent="0.35">
      <c r="A380" s="1"/>
      <c r="B380" s="1"/>
      <c r="C380" s="1"/>
      <c r="D380" s="2"/>
    </row>
    <row r="381" spans="1:4" x14ac:dyDescent="0.35">
      <c r="A381" s="1"/>
      <c r="B381" s="1"/>
      <c r="C381" s="1"/>
      <c r="D381" s="2"/>
    </row>
    <row r="382" spans="1:4" x14ac:dyDescent="0.35">
      <c r="A382" s="1"/>
      <c r="B382" s="1"/>
      <c r="C382" s="1"/>
      <c r="D382" s="2"/>
    </row>
    <row r="383" spans="1:4" x14ac:dyDescent="0.35">
      <c r="A383" s="1"/>
      <c r="B383" s="1"/>
      <c r="C383" s="1"/>
      <c r="D383" s="2"/>
    </row>
    <row r="384" spans="1:4" x14ac:dyDescent="0.35">
      <c r="A384" s="1"/>
      <c r="B384" s="1"/>
      <c r="C384" s="1"/>
      <c r="D384" s="2"/>
    </row>
    <row r="385" spans="1:4" x14ac:dyDescent="0.35">
      <c r="A385" s="1"/>
      <c r="B385" s="1"/>
      <c r="C385" s="1"/>
      <c r="D385" s="2"/>
    </row>
    <row r="386" spans="1:4" x14ac:dyDescent="0.35">
      <c r="A386" s="1"/>
      <c r="B386" s="1"/>
      <c r="C386" s="1"/>
      <c r="D386" s="2"/>
    </row>
    <row r="387" spans="1:4" x14ac:dyDescent="0.35">
      <c r="A387" s="1"/>
      <c r="B387" s="1"/>
      <c r="C387" s="1"/>
      <c r="D387" s="2"/>
    </row>
    <row r="388" spans="1:4" x14ac:dyDescent="0.35">
      <c r="A388" s="1"/>
      <c r="B388" s="1"/>
      <c r="C388" s="1"/>
      <c r="D388" s="2"/>
    </row>
    <row r="389" spans="1:4" x14ac:dyDescent="0.35">
      <c r="A389" s="1"/>
      <c r="B389" s="1"/>
      <c r="C389" s="1"/>
      <c r="D389" s="2"/>
    </row>
    <row r="390" spans="1:4" x14ac:dyDescent="0.35">
      <c r="A390" s="1"/>
      <c r="B390" s="1"/>
      <c r="C390" s="1"/>
      <c r="D390" s="2"/>
    </row>
    <row r="391" spans="1:4" x14ac:dyDescent="0.35">
      <c r="A391" s="1"/>
      <c r="B391" s="1"/>
      <c r="C391" s="1"/>
      <c r="D391" s="2"/>
    </row>
    <row r="392" spans="1:4" x14ac:dyDescent="0.35">
      <c r="A392" s="1"/>
      <c r="B392" s="1"/>
      <c r="C392" s="1"/>
      <c r="D392" s="2"/>
    </row>
    <row r="393" spans="1:4" x14ac:dyDescent="0.35">
      <c r="A393" s="1"/>
      <c r="B393" s="1"/>
      <c r="C393" s="1"/>
      <c r="D393" s="2"/>
    </row>
    <row r="394" spans="1:4" x14ac:dyDescent="0.35">
      <c r="A394" s="1"/>
      <c r="B394" s="1"/>
      <c r="C394" s="1"/>
      <c r="D394" s="2"/>
    </row>
    <row r="395" spans="1:4" x14ac:dyDescent="0.35">
      <c r="A395" s="1"/>
      <c r="B395" s="1"/>
      <c r="C395" s="1"/>
      <c r="D395" s="2"/>
    </row>
    <row r="396" spans="1:4" x14ac:dyDescent="0.35">
      <c r="A396" s="1"/>
      <c r="B396" s="1"/>
      <c r="C396" s="1"/>
      <c r="D396" s="2"/>
    </row>
    <row r="397" spans="1:4" x14ac:dyDescent="0.35">
      <c r="A397" s="1"/>
      <c r="B397" s="1"/>
      <c r="C397" s="1"/>
      <c r="D397" s="2"/>
    </row>
    <row r="398" spans="1:4" x14ac:dyDescent="0.35">
      <c r="A398" s="1"/>
      <c r="B398" s="1"/>
      <c r="C398" s="1"/>
      <c r="D398" s="2"/>
    </row>
    <row r="399" spans="1:4" x14ac:dyDescent="0.35">
      <c r="A399" s="1"/>
      <c r="B399" s="1"/>
      <c r="C399" s="1"/>
      <c r="D399" s="2"/>
    </row>
    <row r="400" spans="1:4" x14ac:dyDescent="0.35">
      <c r="A400" s="1"/>
      <c r="B400" s="1"/>
      <c r="C400" s="1"/>
      <c r="D400" s="2"/>
    </row>
    <row r="401" spans="1:4" x14ac:dyDescent="0.35">
      <c r="A401" s="1"/>
      <c r="B401" s="1"/>
      <c r="C401" s="1"/>
      <c r="D401" s="2"/>
    </row>
    <row r="402" spans="1:4" x14ac:dyDescent="0.35">
      <c r="A402" s="1"/>
      <c r="B402" s="1"/>
      <c r="C402" s="1"/>
      <c r="D402" s="2"/>
    </row>
    <row r="403" spans="1:4" x14ac:dyDescent="0.35">
      <c r="A403" s="1"/>
      <c r="B403" s="1"/>
      <c r="C403" s="1"/>
      <c r="D403" s="2"/>
    </row>
    <row r="404" spans="1:4" x14ac:dyDescent="0.35">
      <c r="A404" s="1"/>
      <c r="B404" s="1"/>
      <c r="C404" s="1"/>
      <c r="D404" s="2"/>
    </row>
    <row r="405" spans="1:4" x14ac:dyDescent="0.35">
      <c r="A405" s="1"/>
      <c r="B405" s="1"/>
      <c r="C405" s="1"/>
      <c r="D405" s="2"/>
    </row>
    <row r="406" spans="1:4" x14ac:dyDescent="0.35">
      <c r="A406" s="1"/>
      <c r="B406" s="1"/>
      <c r="C406" s="1"/>
      <c r="D406" s="2"/>
    </row>
    <row r="407" spans="1:4" x14ac:dyDescent="0.35">
      <c r="A407" s="1"/>
      <c r="B407" s="1"/>
      <c r="C407" s="1"/>
      <c r="D407" s="2"/>
    </row>
    <row r="408" spans="1:4" x14ac:dyDescent="0.35">
      <c r="A408" s="1"/>
      <c r="B408" s="1"/>
      <c r="C408" s="1"/>
      <c r="D408" s="2"/>
    </row>
    <row r="409" spans="1:4" x14ac:dyDescent="0.35">
      <c r="A409" s="1"/>
      <c r="B409" s="1"/>
      <c r="C409" s="1"/>
      <c r="D409" s="2"/>
    </row>
    <row r="410" spans="1:4" x14ac:dyDescent="0.35">
      <c r="A410" s="1"/>
      <c r="B410" s="1"/>
      <c r="C410" s="1"/>
      <c r="D410" s="2"/>
    </row>
    <row r="411" spans="1:4" x14ac:dyDescent="0.35">
      <c r="A411" s="1"/>
      <c r="B411" s="1"/>
      <c r="C411" s="1"/>
      <c r="D411" s="2"/>
    </row>
    <row r="412" spans="1:4" x14ac:dyDescent="0.35">
      <c r="A412" s="1"/>
      <c r="B412" s="1"/>
      <c r="C412" s="1"/>
      <c r="D412" s="2"/>
    </row>
    <row r="413" spans="1:4" x14ac:dyDescent="0.35">
      <c r="A413" s="1"/>
      <c r="B413" s="1"/>
      <c r="C413" s="1"/>
      <c r="D413" s="2"/>
    </row>
    <row r="414" spans="1:4" x14ac:dyDescent="0.35">
      <c r="A414" s="1"/>
      <c r="B414" s="1"/>
      <c r="C414" s="1"/>
      <c r="D414" s="2"/>
    </row>
    <row r="415" spans="1:4" x14ac:dyDescent="0.35">
      <c r="A415" s="1"/>
      <c r="B415" s="1"/>
      <c r="C415" s="1"/>
      <c r="D415" s="2"/>
    </row>
    <row r="416" spans="1:4" x14ac:dyDescent="0.35">
      <c r="A416" s="1"/>
      <c r="B416" s="1"/>
      <c r="C416" s="1"/>
      <c r="D416" s="2"/>
    </row>
    <row r="417" spans="1:4" x14ac:dyDescent="0.35">
      <c r="A417" s="1"/>
      <c r="B417" s="1"/>
      <c r="C417" s="1"/>
      <c r="D417" s="2"/>
    </row>
    <row r="418" spans="1:4" x14ac:dyDescent="0.35">
      <c r="A418" s="1"/>
      <c r="B418" s="1"/>
      <c r="C418" s="1"/>
      <c r="D418" s="2"/>
    </row>
    <row r="419" spans="1:4" x14ac:dyDescent="0.35">
      <c r="A419" s="1"/>
      <c r="B419" s="1"/>
      <c r="C419" s="1"/>
      <c r="D419" s="2"/>
    </row>
    <row r="420" spans="1:4" x14ac:dyDescent="0.35">
      <c r="A420" s="1"/>
      <c r="B420" s="1"/>
      <c r="C420" s="1"/>
      <c r="D420" s="2"/>
    </row>
    <row r="421" spans="1:4" x14ac:dyDescent="0.35">
      <c r="A421" s="1"/>
      <c r="B421" s="1"/>
      <c r="C421" s="1"/>
      <c r="D421" s="2"/>
    </row>
    <row r="422" spans="1:4" x14ac:dyDescent="0.35">
      <c r="A422" s="1"/>
      <c r="B422" s="1"/>
      <c r="C422" s="1"/>
      <c r="D422" s="2"/>
    </row>
    <row r="423" spans="1:4" x14ac:dyDescent="0.35">
      <c r="A423" s="1"/>
      <c r="B423" s="1"/>
      <c r="C423" s="1"/>
      <c r="D423" s="2"/>
    </row>
    <row r="424" spans="1:4" x14ac:dyDescent="0.35">
      <c r="A424" s="1"/>
      <c r="B424" s="1"/>
      <c r="C424" s="1"/>
      <c r="D424" s="2"/>
    </row>
    <row r="425" spans="1:4" x14ac:dyDescent="0.35">
      <c r="A425" s="1"/>
      <c r="B425" s="1"/>
      <c r="C425" s="1"/>
      <c r="D425" s="2"/>
    </row>
    <row r="426" spans="1:4" x14ac:dyDescent="0.35">
      <c r="A426" s="1"/>
      <c r="B426" s="1"/>
      <c r="C426" s="1"/>
      <c r="D426" s="2"/>
    </row>
    <row r="427" spans="1:4" x14ac:dyDescent="0.35">
      <c r="A427" s="1"/>
      <c r="B427" s="1"/>
      <c r="C427" s="1"/>
      <c r="D427" s="2"/>
    </row>
    <row r="428" spans="1:4" x14ac:dyDescent="0.35">
      <c r="A428" s="1"/>
      <c r="B428" s="1"/>
      <c r="C428" s="1"/>
      <c r="D428" s="2"/>
    </row>
    <row r="429" spans="1:4" x14ac:dyDescent="0.35">
      <c r="A429" s="1"/>
      <c r="B429" s="1"/>
      <c r="C429" s="1"/>
      <c r="D429" s="2"/>
    </row>
    <row r="430" spans="1:4" x14ac:dyDescent="0.35">
      <c r="A430" s="1"/>
      <c r="B430" s="1"/>
      <c r="C430" s="1"/>
      <c r="D430" s="2"/>
    </row>
    <row r="431" spans="1:4" x14ac:dyDescent="0.35">
      <c r="A431" s="1"/>
      <c r="B431" s="1"/>
      <c r="C431" s="1"/>
      <c r="D431" s="2"/>
    </row>
    <row r="432" spans="1:4" x14ac:dyDescent="0.35">
      <c r="A432" s="1"/>
      <c r="B432" s="1"/>
      <c r="C432" s="1"/>
      <c r="D432" s="2"/>
    </row>
    <row r="433" spans="1:4" x14ac:dyDescent="0.35">
      <c r="A433" s="1"/>
      <c r="B433" s="1"/>
      <c r="C433" s="1"/>
      <c r="D433" s="2"/>
    </row>
    <row r="434" spans="1:4" x14ac:dyDescent="0.35">
      <c r="A434" s="1"/>
      <c r="B434" s="1"/>
      <c r="C434" s="1"/>
      <c r="D434" s="2"/>
    </row>
    <row r="435" spans="1:4" x14ac:dyDescent="0.35">
      <c r="A435" s="1"/>
      <c r="B435" s="1"/>
      <c r="C435" s="1"/>
      <c r="D435" s="2"/>
    </row>
    <row r="436" spans="1:4" x14ac:dyDescent="0.35">
      <c r="A436" s="1"/>
      <c r="B436" s="1"/>
      <c r="C436" s="1"/>
      <c r="D436" s="2"/>
    </row>
    <row r="437" spans="1:4" x14ac:dyDescent="0.35">
      <c r="A437" s="1"/>
      <c r="B437" s="1"/>
      <c r="C437" s="1"/>
      <c r="D437" s="2"/>
    </row>
    <row r="438" spans="1:4" x14ac:dyDescent="0.35">
      <c r="A438" s="1"/>
      <c r="B438" s="1"/>
      <c r="C438" s="1"/>
      <c r="D438" s="2"/>
    </row>
    <row r="439" spans="1:4" x14ac:dyDescent="0.35">
      <c r="A439" s="1"/>
      <c r="B439" s="1"/>
      <c r="C439" s="1"/>
      <c r="D439" s="2"/>
    </row>
    <row r="440" spans="1:4" x14ac:dyDescent="0.35">
      <c r="A440" s="1"/>
      <c r="B440" s="1"/>
      <c r="C440" s="1"/>
      <c r="D440" s="2"/>
    </row>
    <row r="441" spans="1:4" x14ac:dyDescent="0.35">
      <c r="A441" s="1"/>
      <c r="B441" s="1"/>
      <c r="C441" s="1"/>
      <c r="D441" s="2"/>
    </row>
    <row r="442" spans="1:4" x14ac:dyDescent="0.35">
      <c r="A442" s="1"/>
      <c r="B442" s="1"/>
      <c r="C442" s="1"/>
      <c r="D442" s="2"/>
    </row>
    <row r="443" spans="1:4" x14ac:dyDescent="0.35">
      <c r="A443" s="1"/>
      <c r="B443" s="1"/>
      <c r="C443" s="1"/>
      <c r="D443" s="2"/>
    </row>
    <row r="444" spans="1:4" x14ac:dyDescent="0.35">
      <c r="A444" s="1"/>
      <c r="B444" s="1"/>
      <c r="C444" s="1"/>
      <c r="D444" s="2"/>
    </row>
    <row r="445" spans="1:4" x14ac:dyDescent="0.35">
      <c r="A445" s="1"/>
      <c r="B445" s="1"/>
      <c r="C445" s="1"/>
      <c r="D445" s="2"/>
    </row>
    <row r="446" spans="1:4" x14ac:dyDescent="0.35">
      <c r="A446" s="1"/>
      <c r="B446" s="1"/>
      <c r="C446" s="1"/>
      <c r="D446" s="2"/>
    </row>
    <row r="447" spans="1:4" x14ac:dyDescent="0.35">
      <c r="A447" s="1"/>
      <c r="B447" s="1"/>
      <c r="C447" s="1"/>
      <c r="D447" s="2"/>
    </row>
    <row r="448" spans="1:4" x14ac:dyDescent="0.35">
      <c r="A448" s="1"/>
      <c r="B448" s="1"/>
      <c r="C448" s="1"/>
      <c r="D448" s="2"/>
    </row>
    <row r="449" spans="1:4" x14ac:dyDescent="0.35">
      <c r="A449" s="1"/>
      <c r="B449" s="1"/>
      <c r="C449" s="1"/>
      <c r="D449" s="2"/>
    </row>
    <row r="450" spans="1:4" x14ac:dyDescent="0.35">
      <c r="A450" s="1"/>
      <c r="B450" s="1"/>
      <c r="C450" s="1"/>
      <c r="D450" s="2"/>
    </row>
    <row r="451" spans="1:4" x14ac:dyDescent="0.35">
      <c r="A451" s="1"/>
      <c r="B451" s="1"/>
      <c r="C451" s="1"/>
      <c r="D451" s="2"/>
    </row>
    <row r="452" spans="1:4" x14ac:dyDescent="0.35">
      <c r="A452" s="1"/>
      <c r="B452" s="1"/>
      <c r="C452" s="1"/>
      <c r="D452" s="2"/>
    </row>
    <row r="453" spans="1:4" x14ac:dyDescent="0.35">
      <c r="A453" s="1"/>
      <c r="B453" s="1"/>
      <c r="C453" s="1"/>
      <c r="D453" s="2"/>
    </row>
    <row r="454" spans="1:4" x14ac:dyDescent="0.35">
      <c r="A454" s="1"/>
      <c r="B454" s="1"/>
      <c r="C454" s="1"/>
      <c r="D454" s="2"/>
    </row>
    <row r="455" spans="1:4" x14ac:dyDescent="0.35">
      <c r="A455" s="1"/>
      <c r="B455" s="1"/>
      <c r="C455" s="1"/>
      <c r="D455" s="2"/>
    </row>
    <row r="456" spans="1:4" x14ac:dyDescent="0.35">
      <c r="A456" s="1"/>
      <c r="B456" s="1"/>
      <c r="C456" s="1"/>
      <c r="D456" s="2"/>
    </row>
    <row r="457" spans="1:4" x14ac:dyDescent="0.35">
      <c r="A457" s="1"/>
      <c r="B457" s="1"/>
      <c r="C457" s="1"/>
      <c r="D457" s="2"/>
    </row>
    <row r="458" spans="1:4" x14ac:dyDescent="0.35">
      <c r="A458" s="1"/>
      <c r="B458" s="1"/>
      <c r="C458" s="1"/>
      <c r="D458" s="2"/>
    </row>
    <row r="459" spans="1:4" x14ac:dyDescent="0.35">
      <c r="A459" s="1"/>
      <c r="B459" s="1"/>
      <c r="C459" s="1"/>
      <c r="D459" s="2"/>
    </row>
    <row r="460" spans="1:4" x14ac:dyDescent="0.35">
      <c r="A460" s="1"/>
      <c r="B460" s="1"/>
      <c r="C460" s="1"/>
      <c r="D460" s="2"/>
    </row>
    <row r="461" spans="1:4" x14ac:dyDescent="0.35">
      <c r="A461" s="1"/>
      <c r="B461" s="1"/>
      <c r="C461" s="1"/>
      <c r="D461" s="2"/>
    </row>
    <row r="462" spans="1:4" x14ac:dyDescent="0.35">
      <c r="A462" s="1"/>
      <c r="B462" s="1"/>
      <c r="C462" s="1"/>
      <c r="D462" s="2"/>
    </row>
    <row r="463" spans="1:4" x14ac:dyDescent="0.35">
      <c r="A463" s="1"/>
      <c r="B463" s="1"/>
      <c r="C463" s="1"/>
      <c r="D463" s="2"/>
    </row>
    <row r="464" spans="1:4" x14ac:dyDescent="0.35">
      <c r="A464" s="1"/>
      <c r="B464" s="1"/>
      <c r="C464" s="1"/>
      <c r="D464" s="2"/>
    </row>
    <row r="465" spans="1:4" x14ac:dyDescent="0.35">
      <c r="A465" s="1"/>
      <c r="B465" s="1"/>
      <c r="C465" s="1"/>
      <c r="D465" s="2"/>
    </row>
    <row r="466" spans="1:4" x14ac:dyDescent="0.35">
      <c r="A466" s="1"/>
      <c r="B466" s="1"/>
      <c r="C466" s="1"/>
      <c r="D466" s="2"/>
    </row>
    <row r="467" spans="1:4" x14ac:dyDescent="0.35">
      <c r="A467" s="1"/>
      <c r="B467" s="1"/>
      <c r="C467" s="1"/>
      <c r="D467" s="2"/>
    </row>
    <row r="468" spans="1:4" x14ac:dyDescent="0.35">
      <c r="A468" s="1"/>
      <c r="B468" s="1"/>
      <c r="C468" s="1"/>
      <c r="D468" s="2"/>
    </row>
    <row r="469" spans="1:4" x14ac:dyDescent="0.35">
      <c r="A469" s="1"/>
      <c r="B469" s="1"/>
      <c r="C469" s="1"/>
      <c r="D469" s="2"/>
    </row>
    <row r="470" spans="1:4" x14ac:dyDescent="0.35">
      <c r="A470" s="1"/>
      <c r="B470" s="1"/>
      <c r="C470" s="1"/>
      <c r="D470" s="2"/>
    </row>
    <row r="471" spans="1:4" x14ac:dyDescent="0.35">
      <c r="A471" s="1"/>
      <c r="B471" s="1"/>
      <c r="C471" s="1"/>
      <c r="D471" s="2"/>
    </row>
    <row r="472" spans="1:4" x14ac:dyDescent="0.35">
      <c r="A472" s="1"/>
      <c r="B472" s="1"/>
      <c r="C472" s="1"/>
      <c r="D472" s="2"/>
    </row>
    <row r="473" spans="1:4" x14ac:dyDescent="0.35">
      <c r="A473" s="1"/>
      <c r="B473" s="1"/>
      <c r="C473" s="1"/>
      <c r="D473" s="2"/>
    </row>
    <row r="474" spans="1:4" x14ac:dyDescent="0.35">
      <c r="A474" s="1"/>
      <c r="B474" s="1"/>
      <c r="C474" s="1"/>
      <c r="D474" s="2"/>
    </row>
    <row r="475" spans="1:4" x14ac:dyDescent="0.35">
      <c r="A475" s="1"/>
      <c r="B475" s="1"/>
      <c r="C475" s="1"/>
      <c r="D475" s="2"/>
    </row>
    <row r="476" spans="1:4" x14ac:dyDescent="0.35">
      <c r="A476" s="1"/>
      <c r="B476" s="1"/>
      <c r="C476" s="1"/>
      <c r="D476" s="2"/>
    </row>
    <row r="477" spans="1:4" x14ac:dyDescent="0.35">
      <c r="A477" s="1"/>
      <c r="B477" s="1"/>
      <c r="C477" s="1"/>
      <c r="D477" s="2"/>
    </row>
    <row r="478" spans="1:4" x14ac:dyDescent="0.35">
      <c r="A478" s="1"/>
      <c r="B478" s="1"/>
      <c r="C478" s="1"/>
      <c r="D478" s="2"/>
    </row>
    <row r="479" spans="1:4" x14ac:dyDescent="0.35">
      <c r="A479" s="1"/>
      <c r="B479" s="1"/>
      <c r="C479" s="1"/>
      <c r="D479" s="2"/>
    </row>
    <row r="480" spans="1:4" x14ac:dyDescent="0.35">
      <c r="A480" s="1"/>
      <c r="B480" s="1"/>
      <c r="C480" s="1"/>
      <c r="D480" s="2"/>
    </row>
    <row r="481" spans="1:4" x14ac:dyDescent="0.35">
      <c r="A481" s="1"/>
      <c r="B481" s="1"/>
      <c r="C481" s="1"/>
      <c r="D481" s="2"/>
    </row>
    <row r="482" spans="1:4" x14ac:dyDescent="0.35">
      <c r="A482" s="1"/>
      <c r="B482" s="1"/>
      <c r="C482" s="1"/>
      <c r="D482" s="2"/>
    </row>
    <row r="483" spans="1:4" x14ac:dyDescent="0.35">
      <c r="A483" s="1"/>
      <c r="B483" s="1"/>
      <c r="C483" s="1"/>
      <c r="D483" s="2"/>
    </row>
    <row r="484" spans="1:4" x14ac:dyDescent="0.35">
      <c r="A484" s="1"/>
      <c r="B484" s="1"/>
      <c r="C484" s="1"/>
      <c r="D484" s="2"/>
    </row>
    <row r="485" spans="1:4" x14ac:dyDescent="0.35">
      <c r="A485" s="1"/>
      <c r="B485" s="1"/>
      <c r="C485" s="1"/>
      <c r="D485" s="2"/>
    </row>
    <row r="486" spans="1:4" x14ac:dyDescent="0.35">
      <c r="A486" s="1"/>
      <c r="B486" s="1"/>
      <c r="C486" s="1"/>
      <c r="D486" s="2"/>
    </row>
    <row r="487" spans="1:4" x14ac:dyDescent="0.35">
      <c r="A487" s="1"/>
      <c r="B487" s="1"/>
      <c r="C487" s="1"/>
      <c r="D487" s="2"/>
    </row>
    <row r="488" spans="1:4" x14ac:dyDescent="0.35">
      <c r="A488" s="1"/>
      <c r="B488" s="1"/>
      <c r="C488" s="1"/>
      <c r="D488" s="2"/>
    </row>
    <row r="489" spans="1:4" x14ac:dyDescent="0.35">
      <c r="A489" s="1"/>
      <c r="B489" s="1"/>
      <c r="C489" s="1"/>
      <c r="D489" s="2"/>
    </row>
    <row r="490" spans="1:4" x14ac:dyDescent="0.35">
      <c r="A490" s="1"/>
      <c r="B490" s="1"/>
      <c r="C490" s="1"/>
      <c r="D490" s="2"/>
    </row>
    <row r="491" spans="1:4" x14ac:dyDescent="0.35">
      <c r="A491" s="1"/>
      <c r="B491" s="1"/>
      <c r="C491" s="1"/>
      <c r="D491" s="2"/>
    </row>
    <row r="492" spans="1:4" x14ac:dyDescent="0.35">
      <c r="A492" s="1"/>
      <c r="B492" s="1"/>
      <c r="C492" s="1"/>
      <c r="D492" s="2"/>
    </row>
    <row r="493" spans="1:4" x14ac:dyDescent="0.35">
      <c r="A493" s="1"/>
      <c r="B493" s="1"/>
      <c r="C493" s="1"/>
      <c r="D493" s="2"/>
    </row>
    <row r="494" spans="1:4" x14ac:dyDescent="0.35">
      <c r="A494" s="1"/>
      <c r="B494" s="1"/>
      <c r="C494" s="1"/>
      <c r="D494" s="2"/>
    </row>
    <row r="495" spans="1:4" x14ac:dyDescent="0.35">
      <c r="A495" s="1"/>
      <c r="B495" s="1"/>
      <c r="C495" s="1"/>
      <c r="D495" s="2"/>
    </row>
    <row r="496" spans="1:4" x14ac:dyDescent="0.35">
      <c r="A496" s="1"/>
      <c r="B496" s="1"/>
      <c r="C496" s="1"/>
      <c r="D496" s="2"/>
    </row>
    <row r="497" spans="1:4" x14ac:dyDescent="0.35">
      <c r="A497" s="1"/>
      <c r="B497" s="1"/>
      <c r="C497" s="1"/>
      <c r="D497" s="2"/>
    </row>
    <row r="498" spans="1:4" x14ac:dyDescent="0.35">
      <c r="A498" s="1"/>
      <c r="B498" s="1"/>
      <c r="C498" s="1"/>
      <c r="D498" s="2"/>
    </row>
    <row r="499" spans="1:4" x14ac:dyDescent="0.35">
      <c r="A499" s="1"/>
      <c r="B499" s="1"/>
      <c r="C499" s="1"/>
      <c r="D499" s="2"/>
    </row>
    <row r="500" spans="1:4" x14ac:dyDescent="0.35">
      <c r="A500" s="1"/>
      <c r="B500" s="1"/>
      <c r="C500" s="1"/>
      <c r="D500" s="2"/>
    </row>
    <row r="501" spans="1:4" x14ac:dyDescent="0.35">
      <c r="A501" s="1"/>
      <c r="B501" s="1"/>
      <c r="C501" s="1"/>
      <c r="D501" s="2"/>
    </row>
    <row r="502" spans="1:4" x14ac:dyDescent="0.35">
      <c r="A502" s="1"/>
      <c r="B502" s="1"/>
      <c r="C502" s="1"/>
      <c r="D502" s="2"/>
    </row>
    <row r="503" spans="1:4" x14ac:dyDescent="0.35">
      <c r="A503" s="1"/>
      <c r="B503" s="1"/>
      <c r="C503" s="1"/>
      <c r="D503" s="2"/>
    </row>
    <row r="504" spans="1:4" x14ac:dyDescent="0.35">
      <c r="A504" s="1"/>
      <c r="B504" s="1"/>
      <c r="C504" s="1"/>
      <c r="D504" s="2"/>
    </row>
    <row r="505" spans="1:4" x14ac:dyDescent="0.35">
      <c r="A505" s="1"/>
      <c r="B505" s="1"/>
      <c r="C505" s="1"/>
      <c r="D505" s="2"/>
    </row>
    <row r="506" spans="1:4" x14ac:dyDescent="0.35">
      <c r="A506" s="1"/>
      <c r="B506" s="1"/>
      <c r="C506" s="1"/>
      <c r="D506" s="2"/>
    </row>
    <row r="507" spans="1:4" x14ac:dyDescent="0.35">
      <c r="A507" s="1"/>
      <c r="B507" s="1"/>
      <c r="C507" s="1"/>
      <c r="D507" s="2"/>
    </row>
    <row r="508" spans="1:4" x14ac:dyDescent="0.35">
      <c r="A508" s="1"/>
      <c r="B508" s="1"/>
      <c r="C508" s="1"/>
      <c r="D508" s="2"/>
    </row>
    <row r="509" spans="1:4" x14ac:dyDescent="0.35">
      <c r="A509" s="1"/>
      <c r="B509" s="1"/>
      <c r="C509" s="1"/>
      <c r="D509" s="2"/>
    </row>
    <row r="510" spans="1:4" x14ac:dyDescent="0.35">
      <c r="A510" s="1"/>
      <c r="B510" s="1"/>
      <c r="C510" s="1"/>
      <c r="D510" s="2"/>
    </row>
    <row r="511" spans="1:4" x14ac:dyDescent="0.35">
      <c r="A511" s="1"/>
      <c r="B511" s="1"/>
      <c r="C511" s="1"/>
      <c r="D511" s="2"/>
    </row>
    <row r="512" spans="1:4" x14ac:dyDescent="0.35">
      <c r="A512" s="1"/>
      <c r="B512" s="1"/>
      <c r="C512" s="1"/>
      <c r="D512" s="2"/>
    </row>
    <row r="513" spans="1:4" x14ac:dyDescent="0.35">
      <c r="A513" s="1"/>
      <c r="B513" s="1"/>
      <c r="C513" s="1"/>
      <c r="D513" s="2"/>
    </row>
    <row r="514" spans="1:4" x14ac:dyDescent="0.35">
      <c r="A514" s="1"/>
      <c r="B514" s="1"/>
      <c r="C514" s="1"/>
      <c r="D514" s="2"/>
    </row>
    <row r="515" spans="1:4" x14ac:dyDescent="0.35">
      <c r="A515" s="1"/>
      <c r="B515" s="1"/>
      <c r="C515" s="1"/>
      <c r="D515" s="2"/>
    </row>
    <row r="516" spans="1:4" x14ac:dyDescent="0.35">
      <c r="A516" s="1"/>
      <c r="B516" s="1"/>
      <c r="C516" s="1"/>
      <c r="D516" s="2"/>
    </row>
    <row r="517" spans="1:4" x14ac:dyDescent="0.35">
      <c r="A517" s="1"/>
      <c r="B517" s="1"/>
      <c r="C517" s="1"/>
      <c r="D517" s="2"/>
    </row>
    <row r="518" spans="1:4" x14ac:dyDescent="0.35">
      <c r="A518" s="1"/>
      <c r="B518" s="1"/>
      <c r="C518" s="1"/>
      <c r="D518" s="2"/>
    </row>
    <row r="519" spans="1:4" x14ac:dyDescent="0.35">
      <c r="A519" s="1"/>
      <c r="B519" s="1"/>
      <c r="C519" s="1"/>
      <c r="D519" s="2"/>
    </row>
    <row r="520" spans="1:4" x14ac:dyDescent="0.35">
      <c r="A520" s="1"/>
      <c r="B520" s="1"/>
      <c r="C520" s="1"/>
      <c r="D520" s="2"/>
    </row>
  </sheetData>
  <sortState xmlns:xlrd2="http://schemas.microsoft.com/office/spreadsheetml/2017/richdata2" ref="V2:Z316">
    <sortCondition ref="V2:V316"/>
  </sortState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310"/>
  <sheetViews>
    <sheetView topLeftCell="AA16" workbookViewId="0">
      <selection activeCell="AK32" sqref="AK32"/>
    </sheetView>
  </sheetViews>
  <sheetFormatPr defaultRowHeight="14.5" x14ac:dyDescent="0.35"/>
  <cols>
    <col min="1" max="1" width="26.08984375" style="13" bestFit="1" customWidth="1"/>
    <col min="2" max="2" width="19.6328125" style="13" bestFit="1" customWidth="1"/>
    <col min="3" max="3" width="22.36328125" style="13" bestFit="1" customWidth="1"/>
    <col min="4" max="4" width="12.7265625" style="13" bestFit="1" customWidth="1"/>
    <col min="5" max="5" width="9.26953125" style="13" bestFit="1" customWidth="1"/>
    <col min="8" max="8" width="19.632812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3" t="s">
        <v>1649</v>
      </c>
      <c r="B1" s="13" t="s">
        <v>1646</v>
      </c>
      <c r="C1" s="13" t="s">
        <v>1647</v>
      </c>
      <c r="D1" s="13" t="s">
        <v>1648</v>
      </c>
      <c r="E1" s="13" t="s">
        <v>1654</v>
      </c>
      <c r="F1" t="s">
        <v>1663</v>
      </c>
      <c r="H1" s="5" t="s">
        <v>1650</v>
      </c>
      <c r="I1" t="s">
        <v>1652</v>
      </c>
      <c r="V1" t="s">
        <v>1647</v>
      </c>
      <c r="W1" t="s">
        <v>1649</v>
      </c>
      <c r="X1" t="s">
        <v>1648</v>
      </c>
      <c r="Y1" t="s">
        <v>1654</v>
      </c>
      <c r="Z1" t="s">
        <v>1671</v>
      </c>
      <c r="AA1" t="s">
        <v>1663</v>
      </c>
      <c r="AC1" s="5" t="s">
        <v>1650</v>
      </c>
      <c r="AD1" t="s">
        <v>1653</v>
      </c>
    </row>
    <row r="2" spans="1:30" x14ac:dyDescent="0.35">
      <c r="A2" s="13" t="s">
        <v>3</v>
      </c>
      <c r="B2" s="13" t="s">
        <v>4</v>
      </c>
      <c r="C2" s="13" t="s">
        <v>5</v>
      </c>
      <c r="D2" s="13">
        <v>2.5282337395300001E-3</v>
      </c>
      <c r="E2" s="13" t="s">
        <v>1661</v>
      </c>
      <c r="F2" t="s">
        <v>1664</v>
      </c>
      <c r="H2" s="6" t="s">
        <v>0</v>
      </c>
      <c r="I2" s="2">
        <v>155.26874051287862</v>
      </c>
      <c r="V2" t="s">
        <v>5</v>
      </c>
      <c r="W2" t="s">
        <v>3</v>
      </c>
      <c r="X2" s="2">
        <v>2.5282337395300001E-3</v>
      </c>
      <c r="Y2" t="s">
        <v>1661</v>
      </c>
      <c r="Z2" t="s">
        <v>1672</v>
      </c>
      <c r="AA2" s="8" t="s">
        <v>1664</v>
      </c>
      <c r="AC2" s="6" t="s">
        <v>1672</v>
      </c>
      <c r="AD2" s="7">
        <v>1214</v>
      </c>
    </row>
    <row r="3" spans="1:30" x14ac:dyDescent="0.35">
      <c r="A3" s="13" t="s">
        <v>6</v>
      </c>
      <c r="B3" s="13" t="s">
        <v>4</v>
      </c>
      <c r="C3" s="13" t="s">
        <v>5</v>
      </c>
      <c r="D3" s="13">
        <v>0.139399718458</v>
      </c>
      <c r="E3" s="13" t="s">
        <v>1661</v>
      </c>
      <c r="F3" t="s">
        <v>1664</v>
      </c>
      <c r="H3" s="6" t="s">
        <v>383</v>
      </c>
      <c r="I3" s="2">
        <v>105.26111564678213</v>
      </c>
      <c r="V3" t="s">
        <v>5</v>
      </c>
      <c r="W3" t="s">
        <v>6</v>
      </c>
      <c r="X3" s="2">
        <v>0.139399718458</v>
      </c>
      <c r="Y3" t="s">
        <v>1661</v>
      </c>
      <c r="Z3" t="s">
        <v>1672</v>
      </c>
      <c r="AA3" s="8" t="s">
        <v>1664</v>
      </c>
      <c r="AC3" s="6" t="s">
        <v>1677</v>
      </c>
      <c r="AD3" s="7">
        <v>20</v>
      </c>
    </row>
    <row r="4" spans="1:30" x14ac:dyDescent="0.35">
      <c r="A4" s="13" t="s">
        <v>7</v>
      </c>
      <c r="B4" s="13" t="s">
        <v>4</v>
      </c>
      <c r="C4" s="13" t="s">
        <v>5</v>
      </c>
      <c r="D4" s="13">
        <v>9.3765438790999994E-2</v>
      </c>
      <c r="E4" s="13" t="s">
        <v>1661</v>
      </c>
      <c r="F4" t="s">
        <v>1664</v>
      </c>
      <c r="H4" s="6" t="s">
        <v>335</v>
      </c>
      <c r="I4" s="2">
        <v>302.53887412428702</v>
      </c>
      <c r="V4" t="s">
        <v>5</v>
      </c>
      <c r="W4" t="s">
        <v>7</v>
      </c>
      <c r="X4" s="2">
        <v>9.3765438790999994E-2</v>
      </c>
      <c r="Y4" t="s">
        <v>1661</v>
      </c>
      <c r="Z4" t="s">
        <v>1672</v>
      </c>
      <c r="AA4" s="8" t="s">
        <v>1664</v>
      </c>
      <c r="AC4" s="6" t="s">
        <v>1674</v>
      </c>
      <c r="AD4" s="7">
        <v>111</v>
      </c>
    </row>
    <row r="5" spans="1:30" x14ac:dyDescent="0.35">
      <c r="A5" s="13" t="s">
        <v>8</v>
      </c>
      <c r="B5" s="13" t="s">
        <v>2</v>
      </c>
      <c r="C5" s="13" t="s">
        <v>5</v>
      </c>
      <c r="D5" s="13">
        <v>0.13369546374399999</v>
      </c>
      <c r="E5" s="13" t="s">
        <v>1678</v>
      </c>
      <c r="F5" t="s">
        <v>1664</v>
      </c>
      <c r="H5" s="6" t="s">
        <v>1</v>
      </c>
      <c r="I5" s="2">
        <v>1427.0969353927298</v>
      </c>
      <c r="V5" t="s">
        <v>5</v>
      </c>
      <c r="W5" t="s">
        <v>8</v>
      </c>
      <c r="X5" s="2">
        <v>3.1682810963539998</v>
      </c>
      <c r="Y5" t="s">
        <v>1678</v>
      </c>
      <c r="Z5" t="s">
        <v>1672</v>
      </c>
      <c r="AA5" s="8" t="s">
        <v>1664</v>
      </c>
      <c r="AC5" s="6" t="s">
        <v>1675</v>
      </c>
      <c r="AD5" s="7">
        <v>15</v>
      </c>
    </row>
    <row r="6" spans="1:30" x14ac:dyDescent="0.35">
      <c r="A6" s="13" t="s">
        <v>8</v>
      </c>
      <c r="B6" s="13" t="s">
        <v>4</v>
      </c>
      <c r="C6" s="13" t="s">
        <v>5</v>
      </c>
      <c r="D6" s="13">
        <v>3.0345856326099998</v>
      </c>
      <c r="E6" s="13" t="s">
        <v>1678</v>
      </c>
      <c r="F6" t="s">
        <v>1664</v>
      </c>
      <c r="H6" s="6" t="s">
        <v>2</v>
      </c>
      <c r="I6" s="2">
        <v>3021.2771066161367</v>
      </c>
      <c r="V6" t="s">
        <v>5</v>
      </c>
      <c r="W6" t="s">
        <v>9</v>
      </c>
      <c r="X6" s="2">
        <v>4.8442844807309999</v>
      </c>
      <c r="Y6" t="s">
        <v>1678</v>
      </c>
      <c r="Z6" t="s">
        <v>1673</v>
      </c>
      <c r="AA6" s="8" t="s">
        <v>1664</v>
      </c>
      <c r="AC6" s="6" t="s">
        <v>1673</v>
      </c>
      <c r="AD6" s="7">
        <v>208</v>
      </c>
    </row>
    <row r="7" spans="1:30" x14ac:dyDescent="0.35">
      <c r="A7" s="13" t="s">
        <v>9</v>
      </c>
      <c r="B7" s="13" t="s">
        <v>2</v>
      </c>
      <c r="C7" s="13" t="s">
        <v>5</v>
      </c>
      <c r="D7" s="13">
        <v>0.121356570101</v>
      </c>
      <c r="E7" s="13" t="s">
        <v>1678</v>
      </c>
      <c r="F7" t="s">
        <v>1664</v>
      </c>
      <c r="H7" s="6" t="s">
        <v>434</v>
      </c>
      <c r="I7" s="2">
        <v>59.2444043324398</v>
      </c>
      <c r="V7" t="s">
        <v>5</v>
      </c>
      <c r="W7" t="s">
        <v>10</v>
      </c>
      <c r="X7" s="2">
        <v>5.7793959689209995E-4</v>
      </c>
      <c r="Y7" t="s">
        <v>1661</v>
      </c>
      <c r="Z7" t="s">
        <v>1672</v>
      </c>
      <c r="AA7" s="8" t="s">
        <v>1664</v>
      </c>
      <c r="AC7" s="6" t="s">
        <v>1651</v>
      </c>
      <c r="AD7" s="7">
        <v>1568</v>
      </c>
    </row>
    <row r="8" spans="1:30" x14ac:dyDescent="0.35">
      <c r="A8" s="13" t="s">
        <v>9</v>
      </c>
      <c r="B8" s="13" t="s">
        <v>4</v>
      </c>
      <c r="C8" s="13" t="s">
        <v>5</v>
      </c>
      <c r="D8" s="13">
        <v>4.7229279106300002</v>
      </c>
      <c r="E8" s="13" t="s">
        <v>1678</v>
      </c>
      <c r="F8" t="s">
        <v>1664</v>
      </c>
      <c r="H8" s="6" t="s">
        <v>4</v>
      </c>
      <c r="I8" s="2">
        <v>290.58668806235994</v>
      </c>
      <c r="V8" t="s">
        <v>5</v>
      </c>
      <c r="W8" t="s">
        <v>11</v>
      </c>
      <c r="X8" s="2">
        <v>3.1177153629400002E-6</v>
      </c>
      <c r="Y8" t="s">
        <v>1661</v>
      </c>
      <c r="Z8" t="s">
        <v>1672</v>
      </c>
      <c r="AA8" s="8" t="s">
        <v>1664</v>
      </c>
    </row>
    <row r="9" spans="1:30" x14ac:dyDescent="0.35">
      <c r="A9" s="13" t="s">
        <v>10</v>
      </c>
      <c r="B9" s="13" t="s">
        <v>2</v>
      </c>
      <c r="C9" s="13" t="s">
        <v>5</v>
      </c>
      <c r="D9" s="13">
        <v>1.32928450591E-5</v>
      </c>
      <c r="E9" s="13" t="s">
        <v>1661</v>
      </c>
      <c r="F9" t="s">
        <v>1664</v>
      </c>
      <c r="H9" s="6" t="s">
        <v>154</v>
      </c>
      <c r="I9" s="2">
        <v>415.43875651001457</v>
      </c>
      <c r="V9" t="s">
        <v>5</v>
      </c>
      <c r="W9" t="s">
        <v>12</v>
      </c>
      <c r="X9" s="2">
        <v>5.1407233857899996E-3</v>
      </c>
      <c r="Y9" t="s">
        <v>1661</v>
      </c>
      <c r="Z9" t="s">
        <v>1672</v>
      </c>
      <c r="AA9" s="8" t="s">
        <v>1664</v>
      </c>
      <c r="AC9" s="11" t="s">
        <v>1654</v>
      </c>
      <c r="AD9" s="9" t="s">
        <v>1669</v>
      </c>
    </row>
    <row r="10" spans="1:30" x14ac:dyDescent="0.35">
      <c r="A10" s="13" t="s">
        <v>10</v>
      </c>
      <c r="B10" s="13" t="s">
        <v>4</v>
      </c>
      <c r="C10" s="13" t="s">
        <v>5</v>
      </c>
      <c r="D10" s="13">
        <v>5.6464675183299996E-4</v>
      </c>
      <c r="E10" s="13" t="s">
        <v>1661</v>
      </c>
      <c r="F10" t="s">
        <v>1664</v>
      </c>
      <c r="H10" s="6" t="s">
        <v>131</v>
      </c>
      <c r="I10" s="2">
        <v>34.741795612350003</v>
      </c>
      <c r="V10" t="s">
        <v>5</v>
      </c>
      <c r="W10" t="s">
        <v>13</v>
      </c>
      <c r="X10" s="2">
        <v>2.6823008023500001E-3</v>
      </c>
      <c r="Y10" t="s">
        <v>1661</v>
      </c>
      <c r="Z10" t="s">
        <v>1672</v>
      </c>
      <c r="AA10" s="8" t="s">
        <v>1664</v>
      </c>
      <c r="AC10" s="9" t="s">
        <v>1672</v>
      </c>
      <c r="AD10" s="9">
        <v>1214</v>
      </c>
    </row>
    <row r="11" spans="1:30" x14ac:dyDescent="0.35">
      <c r="A11" s="13" t="s">
        <v>11</v>
      </c>
      <c r="B11" s="13" t="s">
        <v>2</v>
      </c>
      <c r="C11" s="13" t="s">
        <v>5</v>
      </c>
      <c r="D11" s="13">
        <v>3.1177153629400002E-6</v>
      </c>
      <c r="E11" s="13" t="s">
        <v>1661</v>
      </c>
      <c r="F11" t="s">
        <v>1664</v>
      </c>
      <c r="H11" s="6" t="s">
        <v>334</v>
      </c>
      <c r="I11" s="2">
        <v>47.840749669029996</v>
      </c>
      <c r="V11" t="s">
        <v>5</v>
      </c>
      <c r="W11" t="s">
        <v>14</v>
      </c>
      <c r="X11" s="2">
        <v>0.22545715520599999</v>
      </c>
      <c r="Y11" t="s">
        <v>1661</v>
      </c>
      <c r="Z11" t="s">
        <v>1672</v>
      </c>
      <c r="AA11" s="8" t="s">
        <v>1664</v>
      </c>
      <c r="AC11" s="9" t="s">
        <v>1673</v>
      </c>
      <c r="AD11" s="9">
        <v>208</v>
      </c>
    </row>
    <row r="12" spans="1:30" x14ac:dyDescent="0.35">
      <c r="A12" s="13" t="s">
        <v>12</v>
      </c>
      <c r="B12" s="13" t="s">
        <v>2</v>
      </c>
      <c r="C12" s="13" t="s">
        <v>5</v>
      </c>
      <c r="D12" s="13">
        <v>5.1407233857899996E-3</v>
      </c>
      <c r="E12" s="13" t="s">
        <v>1661</v>
      </c>
      <c r="F12" t="s">
        <v>1664</v>
      </c>
      <c r="H12" s="6" t="s">
        <v>17</v>
      </c>
      <c r="I12" s="2">
        <v>0.36327190836342504</v>
      </c>
      <c r="V12" t="s">
        <v>5</v>
      </c>
      <c r="W12" t="s">
        <v>15</v>
      </c>
      <c r="X12" s="2">
        <v>1.02753853683E-2</v>
      </c>
      <c r="Y12" t="s">
        <v>1661</v>
      </c>
      <c r="Z12" t="s">
        <v>1672</v>
      </c>
      <c r="AA12" s="8" t="s">
        <v>1664</v>
      </c>
      <c r="AC12" s="9" t="s">
        <v>1674</v>
      </c>
      <c r="AD12" s="9">
        <v>111</v>
      </c>
    </row>
    <row r="13" spans="1:30" x14ac:dyDescent="0.35">
      <c r="A13" s="13" t="s">
        <v>13</v>
      </c>
      <c r="B13" s="13" t="s">
        <v>2</v>
      </c>
      <c r="C13" s="13" t="s">
        <v>5</v>
      </c>
      <c r="D13" s="13">
        <v>2.6823008023500001E-3</v>
      </c>
      <c r="E13" s="13" t="s">
        <v>1661</v>
      </c>
      <c r="F13" t="s">
        <v>1664</v>
      </c>
      <c r="H13" s="6" t="s">
        <v>1651</v>
      </c>
      <c r="I13" s="2">
        <v>5859.6584383873706</v>
      </c>
      <c r="V13" t="s">
        <v>5</v>
      </c>
      <c r="W13" t="s">
        <v>16</v>
      </c>
      <c r="X13" s="2">
        <v>39.747570042619337</v>
      </c>
      <c r="Y13" t="s">
        <v>1678</v>
      </c>
      <c r="Z13" s="8" t="s">
        <v>1676</v>
      </c>
      <c r="AA13" s="8" t="s">
        <v>1664</v>
      </c>
      <c r="AC13" s="9" t="s">
        <v>1675</v>
      </c>
      <c r="AD13" s="9">
        <v>15</v>
      </c>
    </row>
    <row r="14" spans="1:30" x14ac:dyDescent="0.35">
      <c r="A14" s="13" t="s">
        <v>14</v>
      </c>
      <c r="B14" s="13" t="s">
        <v>1</v>
      </c>
      <c r="C14" s="13" t="s">
        <v>5</v>
      </c>
      <c r="D14" s="13">
        <v>0.22545715520599999</v>
      </c>
      <c r="E14" s="13" t="s">
        <v>1661</v>
      </c>
      <c r="F14" t="s">
        <v>1664</v>
      </c>
      <c r="V14" t="s">
        <v>5</v>
      </c>
      <c r="W14" t="s">
        <v>18</v>
      </c>
      <c r="X14" s="2">
        <v>0.43293433683100002</v>
      </c>
      <c r="Y14" t="s">
        <v>1661</v>
      </c>
      <c r="Z14" t="s">
        <v>1672</v>
      </c>
      <c r="AA14" s="8" t="s">
        <v>1664</v>
      </c>
      <c r="AC14" s="9" t="s">
        <v>1677</v>
      </c>
      <c r="AD14" s="9">
        <v>20</v>
      </c>
    </row>
    <row r="15" spans="1:30" x14ac:dyDescent="0.35">
      <c r="A15" s="13" t="s">
        <v>15</v>
      </c>
      <c r="B15" s="13" t="s">
        <v>1</v>
      </c>
      <c r="C15" s="13" t="s">
        <v>5</v>
      </c>
      <c r="D15" s="13">
        <v>1.02753853683E-2</v>
      </c>
      <c r="E15" s="13" t="s">
        <v>1661</v>
      </c>
      <c r="F15" t="s">
        <v>1664</v>
      </c>
      <c r="V15" t="s">
        <v>5</v>
      </c>
      <c r="W15" t="s">
        <v>19</v>
      </c>
      <c r="X15" s="2">
        <v>0.19943719381700001</v>
      </c>
      <c r="Y15" t="s">
        <v>1661</v>
      </c>
      <c r="Z15" t="s">
        <v>1672</v>
      </c>
      <c r="AA15" s="8" t="s">
        <v>1664</v>
      </c>
      <c r="AD15">
        <f>SUM(AD10:AD14)</f>
        <v>1568</v>
      </c>
    </row>
    <row r="16" spans="1:30" x14ac:dyDescent="0.35">
      <c r="A16" s="13" t="s">
        <v>16</v>
      </c>
      <c r="B16" s="13" t="s">
        <v>2</v>
      </c>
      <c r="C16" s="13" t="s">
        <v>5</v>
      </c>
      <c r="D16" s="13">
        <v>8.3476023933400003E-3</v>
      </c>
      <c r="E16" s="13" t="s">
        <v>1678</v>
      </c>
      <c r="F16" t="s">
        <v>1664</v>
      </c>
      <c r="V16" t="s">
        <v>5</v>
      </c>
      <c r="W16" t="s">
        <v>20</v>
      </c>
      <c r="X16" s="2">
        <v>1.4366088485200001E-4</v>
      </c>
      <c r="Y16" t="s">
        <v>1661</v>
      </c>
      <c r="Z16" t="s">
        <v>1672</v>
      </c>
      <c r="AA16" s="8" t="s">
        <v>1664</v>
      </c>
    </row>
    <row r="17" spans="1:27" x14ac:dyDescent="0.35">
      <c r="A17" s="13" t="s">
        <v>16</v>
      </c>
      <c r="B17" s="13" t="s">
        <v>17</v>
      </c>
      <c r="C17" s="13" t="s">
        <v>5</v>
      </c>
      <c r="D17" s="13">
        <v>2.6723395026000001E-2</v>
      </c>
      <c r="E17" s="13" t="s">
        <v>1678</v>
      </c>
      <c r="F17" t="s">
        <v>1664</v>
      </c>
      <c r="H17" s="11" t="s">
        <v>1668</v>
      </c>
      <c r="I17" s="9" t="s">
        <v>1670</v>
      </c>
      <c r="V17" t="s">
        <v>5</v>
      </c>
      <c r="W17" t="s">
        <v>21</v>
      </c>
      <c r="X17" s="2">
        <v>0.201650811161</v>
      </c>
      <c r="Y17" t="s">
        <v>1661</v>
      </c>
      <c r="Z17" t="s">
        <v>1672</v>
      </c>
      <c r="AA17" s="8" t="s">
        <v>1664</v>
      </c>
    </row>
    <row r="18" spans="1:27" x14ac:dyDescent="0.35">
      <c r="A18" s="13" t="s">
        <v>16</v>
      </c>
      <c r="B18" s="13" t="s">
        <v>1</v>
      </c>
      <c r="C18" s="13" t="s">
        <v>5</v>
      </c>
      <c r="D18" s="13">
        <v>39.712499045199998</v>
      </c>
      <c r="E18" s="13" t="s">
        <v>1678</v>
      </c>
      <c r="F18" t="s">
        <v>1664</v>
      </c>
      <c r="H18" s="11" t="s">
        <v>0</v>
      </c>
      <c r="I18" s="10">
        <v>155.26874051287862</v>
      </c>
      <c r="V18" t="s">
        <v>5</v>
      </c>
      <c r="W18" t="s">
        <v>22</v>
      </c>
      <c r="X18" s="2">
        <v>0.17955975881299999</v>
      </c>
      <c r="Y18" t="s">
        <v>1661</v>
      </c>
      <c r="Z18" t="s">
        <v>1672</v>
      </c>
      <c r="AA18" s="8" t="s">
        <v>1664</v>
      </c>
    </row>
    <row r="19" spans="1:27" x14ac:dyDescent="0.35">
      <c r="A19" s="13" t="s">
        <v>18</v>
      </c>
      <c r="B19" s="13" t="s">
        <v>2</v>
      </c>
      <c r="C19" s="13" t="s">
        <v>5</v>
      </c>
      <c r="D19" s="13">
        <v>0.43293433683100002</v>
      </c>
      <c r="E19" s="13" t="s">
        <v>1661</v>
      </c>
      <c r="F19" t="s">
        <v>1664</v>
      </c>
      <c r="H19" s="11" t="s">
        <v>383</v>
      </c>
      <c r="I19" s="10">
        <v>105.26111564678213</v>
      </c>
      <c r="V19" t="s">
        <v>5</v>
      </c>
      <c r="W19" t="s">
        <v>23</v>
      </c>
      <c r="X19" s="2">
        <v>0.191450363274</v>
      </c>
      <c r="Y19" t="s">
        <v>1661</v>
      </c>
      <c r="Z19" t="s">
        <v>1672</v>
      </c>
      <c r="AA19" s="8" t="s">
        <v>1664</v>
      </c>
    </row>
    <row r="20" spans="1:27" x14ac:dyDescent="0.35">
      <c r="A20" s="13" t="s">
        <v>19</v>
      </c>
      <c r="B20" s="13" t="s">
        <v>2</v>
      </c>
      <c r="C20" s="13" t="s">
        <v>5</v>
      </c>
      <c r="D20" s="13">
        <v>0.19943719381700001</v>
      </c>
      <c r="E20" s="13" t="s">
        <v>1661</v>
      </c>
      <c r="F20" t="s">
        <v>1664</v>
      </c>
      <c r="H20" s="11" t="s">
        <v>335</v>
      </c>
      <c r="I20" s="10">
        <v>302.53887412428702</v>
      </c>
      <c r="V20" t="s">
        <v>5</v>
      </c>
      <c r="W20" t="s">
        <v>24</v>
      </c>
      <c r="X20" s="2">
        <v>0.18905290011299999</v>
      </c>
      <c r="Y20" t="s">
        <v>1661</v>
      </c>
      <c r="Z20" t="s">
        <v>1672</v>
      </c>
      <c r="AA20" s="8" t="s">
        <v>1664</v>
      </c>
    </row>
    <row r="21" spans="1:27" x14ac:dyDescent="0.35">
      <c r="A21" s="13" t="s">
        <v>20</v>
      </c>
      <c r="B21" s="13" t="s">
        <v>2</v>
      </c>
      <c r="C21" s="13" t="s">
        <v>5</v>
      </c>
      <c r="D21" s="13">
        <v>1.4366088485200001E-4</v>
      </c>
      <c r="E21" s="13" t="s">
        <v>1661</v>
      </c>
      <c r="F21" t="s">
        <v>1664</v>
      </c>
      <c r="H21" s="11" t="s">
        <v>1</v>
      </c>
      <c r="I21" s="10">
        <v>1427.0969353927298</v>
      </c>
      <c r="V21" t="s">
        <v>5</v>
      </c>
      <c r="W21" t="s">
        <v>25</v>
      </c>
      <c r="X21" s="2">
        <v>0.18888908134499999</v>
      </c>
      <c r="Y21" t="s">
        <v>1661</v>
      </c>
      <c r="Z21" t="s">
        <v>1672</v>
      </c>
      <c r="AA21" s="8" t="s">
        <v>1664</v>
      </c>
    </row>
    <row r="22" spans="1:27" x14ac:dyDescent="0.35">
      <c r="A22" s="13" t="s">
        <v>21</v>
      </c>
      <c r="B22" s="13" t="s">
        <v>2</v>
      </c>
      <c r="C22" s="13" t="s">
        <v>5</v>
      </c>
      <c r="D22" s="13">
        <v>0.201650811161</v>
      </c>
      <c r="E22" s="13" t="s">
        <v>1661</v>
      </c>
      <c r="F22" t="s">
        <v>1664</v>
      </c>
      <c r="H22" s="11" t="s">
        <v>2</v>
      </c>
      <c r="I22" s="10">
        <v>3021.2771066161367</v>
      </c>
      <c r="V22" t="s">
        <v>5</v>
      </c>
      <c r="W22" t="s">
        <v>26</v>
      </c>
      <c r="X22" s="2">
        <v>0.16926703540099999</v>
      </c>
      <c r="Y22" t="s">
        <v>1661</v>
      </c>
      <c r="Z22" t="s">
        <v>1672</v>
      </c>
      <c r="AA22" s="8" t="s">
        <v>1664</v>
      </c>
    </row>
    <row r="23" spans="1:27" x14ac:dyDescent="0.35">
      <c r="A23" s="13" t="s">
        <v>22</v>
      </c>
      <c r="B23" s="13" t="s">
        <v>2</v>
      </c>
      <c r="C23" s="13" t="s">
        <v>5</v>
      </c>
      <c r="D23" s="13">
        <v>0.17955975881299999</v>
      </c>
      <c r="E23" s="13" t="s">
        <v>1661</v>
      </c>
      <c r="F23" t="s">
        <v>1664</v>
      </c>
      <c r="H23" s="11" t="s">
        <v>434</v>
      </c>
      <c r="I23" s="10">
        <v>59.2444043324398</v>
      </c>
      <c r="V23" t="s">
        <v>5</v>
      </c>
      <c r="W23" t="s">
        <v>27</v>
      </c>
      <c r="X23" s="2">
        <v>0.17443528144500001</v>
      </c>
      <c r="Y23" t="s">
        <v>1661</v>
      </c>
      <c r="Z23" t="s">
        <v>1672</v>
      </c>
      <c r="AA23" s="8" t="s">
        <v>1664</v>
      </c>
    </row>
    <row r="24" spans="1:27" x14ac:dyDescent="0.35">
      <c r="A24" s="13" t="s">
        <v>23</v>
      </c>
      <c r="B24" s="13" t="s">
        <v>2</v>
      </c>
      <c r="C24" s="13" t="s">
        <v>5</v>
      </c>
      <c r="D24" s="13">
        <v>0.191450363274</v>
      </c>
      <c r="E24" s="13" t="s">
        <v>1661</v>
      </c>
      <c r="F24" t="s">
        <v>1664</v>
      </c>
      <c r="H24" s="11" t="s">
        <v>4</v>
      </c>
      <c r="I24" s="10">
        <v>290.58668806235994</v>
      </c>
      <c r="V24" t="s">
        <v>5</v>
      </c>
      <c r="W24" t="s">
        <v>28</v>
      </c>
      <c r="X24" s="2">
        <v>0.18355372082400001</v>
      </c>
      <c r="Y24" t="s">
        <v>1661</v>
      </c>
      <c r="Z24" t="s">
        <v>1672</v>
      </c>
      <c r="AA24" s="8" t="s">
        <v>1664</v>
      </c>
    </row>
    <row r="25" spans="1:27" x14ac:dyDescent="0.35">
      <c r="A25" s="13" t="s">
        <v>24</v>
      </c>
      <c r="B25" s="13" t="s">
        <v>2</v>
      </c>
      <c r="C25" s="13" t="s">
        <v>5</v>
      </c>
      <c r="D25" s="13">
        <v>0.18905290011299999</v>
      </c>
      <c r="E25" s="13" t="s">
        <v>1661</v>
      </c>
      <c r="F25" t="s">
        <v>1664</v>
      </c>
      <c r="H25" s="11" t="s">
        <v>154</v>
      </c>
      <c r="I25" s="10">
        <v>415.43875651001457</v>
      </c>
      <c r="V25" t="s">
        <v>5</v>
      </c>
      <c r="W25" t="s">
        <v>29</v>
      </c>
      <c r="X25" s="2">
        <v>0.175434778273</v>
      </c>
      <c r="Y25" t="s">
        <v>1661</v>
      </c>
      <c r="Z25" t="s">
        <v>1672</v>
      </c>
      <c r="AA25" s="8" t="s">
        <v>1664</v>
      </c>
    </row>
    <row r="26" spans="1:27" x14ac:dyDescent="0.35">
      <c r="A26" s="13" t="s">
        <v>25</v>
      </c>
      <c r="B26" s="13" t="s">
        <v>2</v>
      </c>
      <c r="C26" s="13" t="s">
        <v>5</v>
      </c>
      <c r="D26" s="13">
        <v>0.18888908134499999</v>
      </c>
      <c r="E26" s="13" t="s">
        <v>1661</v>
      </c>
      <c r="F26" t="s">
        <v>1664</v>
      </c>
      <c r="H26" s="11" t="s">
        <v>131</v>
      </c>
      <c r="I26" s="10">
        <v>34.741795612350003</v>
      </c>
      <c r="V26" t="s">
        <v>5</v>
      </c>
      <c r="W26" t="s">
        <v>30</v>
      </c>
      <c r="X26" s="2">
        <v>0.179558627754</v>
      </c>
      <c r="Y26" t="s">
        <v>1661</v>
      </c>
      <c r="Z26" t="s">
        <v>1672</v>
      </c>
      <c r="AA26" s="8" t="s">
        <v>1664</v>
      </c>
    </row>
    <row r="27" spans="1:27" x14ac:dyDescent="0.35">
      <c r="A27" s="13" t="s">
        <v>26</v>
      </c>
      <c r="B27" s="13" t="s">
        <v>2</v>
      </c>
      <c r="C27" s="13" t="s">
        <v>5</v>
      </c>
      <c r="D27" s="13">
        <v>0.16926703540099999</v>
      </c>
      <c r="E27" s="13" t="s">
        <v>1661</v>
      </c>
      <c r="F27" t="s">
        <v>1664</v>
      </c>
      <c r="H27" s="11" t="s">
        <v>334</v>
      </c>
      <c r="I27" s="10">
        <v>47.840749669029996</v>
      </c>
      <c r="V27" t="s">
        <v>5</v>
      </c>
      <c r="W27" t="s">
        <v>31</v>
      </c>
      <c r="X27" s="2">
        <v>0.18542847389100001</v>
      </c>
      <c r="Y27" t="s">
        <v>1661</v>
      </c>
      <c r="Z27" t="s">
        <v>1672</v>
      </c>
      <c r="AA27" s="8" t="s">
        <v>1664</v>
      </c>
    </row>
    <row r="28" spans="1:27" x14ac:dyDescent="0.35">
      <c r="A28" s="13" t="s">
        <v>27</v>
      </c>
      <c r="B28" s="13" t="s">
        <v>2</v>
      </c>
      <c r="C28" s="13" t="s">
        <v>5</v>
      </c>
      <c r="D28" s="13">
        <v>0.17443528144500001</v>
      </c>
      <c r="E28" s="13" t="s">
        <v>1661</v>
      </c>
      <c r="F28" t="s">
        <v>1664</v>
      </c>
      <c r="H28" s="11" t="s">
        <v>17</v>
      </c>
      <c r="I28" s="10">
        <v>0.36327190836342504</v>
      </c>
      <c r="V28" t="s">
        <v>5</v>
      </c>
      <c r="W28" t="s">
        <v>32</v>
      </c>
      <c r="X28" s="2">
        <v>1.0029982254800001</v>
      </c>
      <c r="Y28" t="s">
        <v>1678</v>
      </c>
      <c r="Z28" t="s">
        <v>1672</v>
      </c>
      <c r="AA28" s="8" t="s">
        <v>1664</v>
      </c>
    </row>
    <row r="29" spans="1:27" x14ac:dyDescent="0.35">
      <c r="A29" s="13" t="s">
        <v>28</v>
      </c>
      <c r="B29" s="13" t="s">
        <v>2</v>
      </c>
      <c r="C29" s="13" t="s">
        <v>5</v>
      </c>
      <c r="D29" s="13">
        <v>0.18355372082400001</v>
      </c>
      <c r="E29" s="13" t="s">
        <v>1661</v>
      </c>
      <c r="F29" t="s">
        <v>1664</v>
      </c>
      <c r="H29" s="17"/>
      <c r="I29" s="15">
        <f>SUM(I18:I28)</f>
        <v>5859.6584383873706</v>
      </c>
      <c r="V29" t="s">
        <v>5</v>
      </c>
      <c r="W29" t="s">
        <v>33</v>
      </c>
      <c r="X29" s="2">
        <v>0.988737353456</v>
      </c>
      <c r="Y29" t="s">
        <v>1661</v>
      </c>
      <c r="Z29" t="s">
        <v>1672</v>
      </c>
      <c r="AA29" s="8" t="s">
        <v>1664</v>
      </c>
    </row>
    <row r="30" spans="1:27" x14ac:dyDescent="0.35">
      <c r="A30" s="13" t="s">
        <v>29</v>
      </c>
      <c r="B30" s="13" t="s">
        <v>2</v>
      </c>
      <c r="C30" s="13" t="s">
        <v>5</v>
      </c>
      <c r="D30" s="13">
        <v>0.175434778273</v>
      </c>
      <c r="E30" s="13" t="s">
        <v>1661</v>
      </c>
      <c r="F30" t="s">
        <v>1664</v>
      </c>
      <c r="V30" t="s">
        <v>5</v>
      </c>
      <c r="W30" t="s">
        <v>34</v>
      </c>
      <c r="X30" s="2">
        <v>1.03403381662</v>
      </c>
      <c r="Y30" t="s">
        <v>1678</v>
      </c>
      <c r="Z30" t="s">
        <v>1672</v>
      </c>
      <c r="AA30" s="8" t="s">
        <v>1664</v>
      </c>
    </row>
    <row r="31" spans="1:27" x14ac:dyDescent="0.35">
      <c r="A31" s="13" t="s">
        <v>30</v>
      </c>
      <c r="B31" s="13" t="s">
        <v>2</v>
      </c>
      <c r="C31" s="13" t="s">
        <v>5</v>
      </c>
      <c r="D31" s="13">
        <v>0.179558627754</v>
      </c>
      <c r="E31" s="13" t="s">
        <v>1661</v>
      </c>
      <c r="F31" t="s">
        <v>1664</v>
      </c>
      <c r="V31" t="s">
        <v>5</v>
      </c>
      <c r="W31" t="s">
        <v>35</v>
      </c>
      <c r="X31" s="2">
        <v>0.94428404836400004</v>
      </c>
      <c r="Y31" t="s">
        <v>1661</v>
      </c>
      <c r="Z31" t="s">
        <v>1672</v>
      </c>
      <c r="AA31" s="8" t="s">
        <v>1664</v>
      </c>
    </row>
    <row r="32" spans="1:27" x14ac:dyDescent="0.35">
      <c r="A32" s="13" t="s">
        <v>31</v>
      </c>
      <c r="B32" s="13" t="s">
        <v>2</v>
      </c>
      <c r="C32" s="13" t="s">
        <v>5</v>
      </c>
      <c r="D32" s="13">
        <v>0.18542847389100001</v>
      </c>
      <c r="E32" s="13" t="s">
        <v>1661</v>
      </c>
      <c r="F32" t="s">
        <v>1664</v>
      </c>
      <c r="V32" t="s">
        <v>5</v>
      </c>
      <c r="W32" t="s">
        <v>36</v>
      </c>
      <c r="X32" s="2">
        <v>1.0451406486799999</v>
      </c>
      <c r="Y32" t="s">
        <v>1678</v>
      </c>
      <c r="Z32" t="s">
        <v>1672</v>
      </c>
      <c r="AA32" s="8" t="s">
        <v>1664</v>
      </c>
    </row>
    <row r="33" spans="1:27" x14ac:dyDescent="0.35">
      <c r="A33" s="13" t="s">
        <v>32</v>
      </c>
      <c r="B33" s="13" t="s">
        <v>2</v>
      </c>
      <c r="C33" s="13" t="s">
        <v>5</v>
      </c>
      <c r="D33" s="13">
        <v>1.0029982254800001</v>
      </c>
      <c r="E33" s="13" t="s">
        <v>1678</v>
      </c>
      <c r="F33" t="s">
        <v>1664</v>
      </c>
      <c r="V33" t="s">
        <v>5</v>
      </c>
      <c r="W33" t="s">
        <v>37</v>
      </c>
      <c r="X33" s="2">
        <v>1.0352947083899999</v>
      </c>
      <c r="Y33" t="s">
        <v>1678</v>
      </c>
      <c r="Z33" t="s">
        <v>1672</v>
      </c>
      <c r="AA33" s="8" t="s">
        <v>1664</v>
      </c>
    </row>
    <row r="34" spans="1:27" x14ac:dyDescent="0.35">
      <c r="A34" s="13" t="s">
        <v>33</v>
      </c>
      <c r="B34" s="13" t="s">
        <v>2</v>
      </c>
      <c r="C34" s="13" t="s">
        <v>5</v>
      </c>
      <c r="D34" s="13">
        <v>0.988737353456</v>
      </c>
      <c r="E34" s="13" t="s">
        <v>1661</v>
      </c>
      <c r="F34" t="s">
        <v>1664</v>
      </c>
      <c r="V34" t="s">
        <v>5</v>
      </c>
      <c r="W34" t="s">
        <v>38</v>
      </c>
      <c r="X34" s="2">
        <v>0.98507551184300002</v>
      </c>
      <c r="Y34" t="s">
        <v>1661</v>
      </c>
      <c r="Z34" t="s">
        <v>1672</v>
      </c>
      <c r="AA34" s="8" t="s">
        <v>1664</v>
      </c>
    </row>
    <row r="35" spans="1:27" x14ac:dyDescent="0.35">
      <c r="A35" s="13" t="s">
        <v>34</v>
      </c>
      <c r="B35" s="13" t="s">
        <v>2</v>
      </c>
      <c r="C35" s="13" t="s">
        <v>5</v>
      </c>
      <c r="D35" s="13">
        <v>1.03403381662</v>
      </c>
      <c r="E35" s="13" t="s">
        <v>1678</v>
      </c>
      <c r="F35" t="s">
        <v>1664</v>
      </c>
      <c r="V35" t="s">
        <v>5</v>
      </c>
      <c r="W35" t="s">
        <v>39</v>
      </c>
      <c r="X35" s="2">
        <v>0.98526419812599997</v>
      </c>
      <c r="Y35" t="s">
        <v>1661</v>
      </c>
      <c r="Z35" t="s">
        <v>1672</v>
      </c>
      <c r="AA35" s="8" t="s">
        <v>1664</v>
      </c>
    </row>
    <row r="36" spans="1:27" x14ac:dyDescent="0.35">
      <c r="A36" s="13" t="s">
        <v>35</v>
      </c>
      <c r="B36" s="13" t="s">
        <v>2</v>
      </c>
      <c r="C36" s="13" t="s">
        <v>5</v>
      </c>
      <c r="D36" s="13">
        <v>0.94428404836400004</v>
      </c>
      <c r="E36" s="13" t="s">
        <v>1661</v>
      </c>
      <c r="F36" t="s">
        <v>1664</v>
      </c>
      <c r="V36" t="s">
        <v>5</v>
      </c>
      <c r="W36" t="s">
        <v>40</v>
      </c>
      <c r="X36" s="2">
        <v>1.0157928564400001</v>
      </c>
      <c r="Y36" t="s">
        <v>1678</v>
      </c>
      <c r="Z36" t="s">
        <v>1672</v>
      </c>
      <c r="AA36" s="8" t="s">
        <v>1664</v>
      </c>
    </row>
    <row r="37" spans="1:27" x14ac:dyDescent="0.35">
      <c r="A37" s="13" t="s">
        <v>36</v>
      </c>
      <c r="B37" s="13" t="s">
        <v>2</v>
      </c>
      <c r="C37" s="13" t="s">
        <v>5</v>
      </c>
      <c r="D37" s="13">
        <v>1.0451406486799999</v>
      </c>
      <c r="E37" s="13" t="s">
        <v>1678</v>
      </c>
      <c r="F37" t="s">
        <v>1664</v>
      </c>
      <c r="V37" t="s">
        <v>5</v>
      </c>
      <c r="W37" t="s">
        <v>41</v>
      </c>
      <c r="X37" s="2">
        <v>1.36256608161</v>
      </c>
      <c r="Y37" t="s">
        <v>1678</v>
      </c>
      <c r="Z37" t="s">
        <v>1672</v>
      </c>
      <c r="AA37" s="8" t="s">
        <v>1664</v>
      </c>
    </row>
    <row r="38" spans="1:27" x14ac:dyDescent="0.35">
      <c r="A38" s="13" t="s">
        <v>37</v>
      </c>
      <c r="B38" s="13" t="s">
        <v>2</v>
      </c>
      <c r="C38" s="13" t="s">
        <v>5</v>
      </c>
      <c r="D38" s="13">
        <v>1.0352947083899999</v>
      </c>
      <c r="E38" s="13" t="s">
        <v>1678</v>
      </c>
      <c r="F38" t="s">
        <v>1664</v>
      </c>
      <c r="V38" t="s">
        <v>5</v>
      </c>
      <c r="W38" t="s">
        <v>42</v>
      </c>
      <c r="X38" s="2">
        <v>2.4827671113400001E-4</v>
      </c>
      <c r="Y38" t="s">
        <v>1661</v>
      </c>
      <c r="Z38" t="s">
        <v>1672</v>
      </c>
      <c r="AA38" s="8" t="s">
        <v>1664</v>
      </c>
    </row>
    <row r="39" spans="1:27" x14ac:dyDescent="0.35">
      <c r="A39" s="13" t="s">
        <v>38</v>
      </c>
      <c r="B39" s="13" t="s">
        <v>2</v>
      </c>
      <c r="C39" s="13" t="s">
        <v>5</v>
      </c>
      <c r="D39" s="13">
        <v>0.98507551184300002</v>
      </c>
      <c r="E39" s="13" t="s">
        <v>1661</v>
      </c>
      <c r="F39" t="s">
        <v>1664</v>
      </c>
      <c r="V39" t="s">
        <v>5</v>
      </c>
      <c r="W39" t="s">
        <v>43</v>
      </c>
      <c r="X39" s="2">
        <v>0.81908018279600003</v>
      </c>
      <c r="Y39" t="s">
        <v>1661</v>
      </c>
      <c r="Z39" t="s">
        <v>1672</v>
      </c>
      <c r="AA39" s="8" t="s">
        <v>1664</v>
      </c>
    </row>
    <row r="40" spans="1:27" x14ac:dyDescent="0.35">
      <c r="A40" s="13" t="s">
        <v>39</v>
      </c>
      <c r="B40" s="13" t="s">
        <v>2</v>
      </c>
      <c r="C40" s="13" t="s">
        <v>5</v>
      </c>
      <c r="D40" s="13">
        <v>0.98526419812599997</v>
      </c>
      <c r="E40" s="13" t="s">
        <v>1661</v>
      </c>
      <c r="F40" t="s">
        <v>1664</v>
      </c>
      <c r="V40" t="s">
        <v>5</v>
      </c>
      <c r="W40" t="s">
        <v>44</v>
      </c>
      <c r="X40" s="2">
        <v>0.95770337808899997</v>
      </c>
      <c r="Y40" t="s">
        <v>1661</v>
      </c>
      <c r="Z40" t="s">
        <v>1672</v>
      </c>
      <c r="AA40" s="8" t="s">
        <v>1664</v>
      </c>
    </row>
    <row r="41" spans="1:27" x14ac:dyDescent="0.35">
      <c r="A41" s="13" t="s">
        <v>40</v>
      </c>
      <c r="B41" s="13" t="s">
        <v>2</v>
      </c>
      <c r="C41" s="13" t="s">
        <v>5</v>
      </c>
      <c r="D41" s="13">
        <v>1.0157928564400001</v>
      </c>
      <c r="E41" s="13" t="s">
        <v>1678</v>
      </c>
      <c r="F41" t="s">
        <v>1664</v>
      </c>
      <c r="V41" t="s">
        <v>5</v>
      </c>
      <c r="W41" t="s">
        <v>45</v>
      </c>
      <c r="X41" s="2">
        <v>2.0640548661400002</v>
      </c>
      <c r="Y41" t="s">
        <v>1678</v>
      </c>
      <c r="Z41" t="s">
        <v>1672</v>
      </c>
      <c r="AA41" s="8" t="s">
        <v>1664</v>
      </c>
    </row>
    <row r="42" spans="1:27" x14ac:dyDescent="0.35">
      <c r="A42" s="13" t="s">
        <v>41</v>
      </c>
      <c r="B42" s="13" t="s">
        <v>2</v>
      </c>
      <c r="C42" s="13" t="s">
        <v>5</v>
      </c>
      <c r="D42" s="13">
        <v>1.36256608161</v>
      </c>
      <c r="E42" s="13" t="s">
        <v>1678</v>
      </c>
      <c r="F42" t="s">
        <v>1664</v>
      </c>
      <c r="V42" t="s">
        <v>5</v>
      </c>
      <c r="W42" t="s">
        <v>46</v>
      </c>
      <c r="X42" s="2">
        <v>0.97771741119800004</v>
      </c>
      <c r="Y42" t="s">
        <v>1661</v>
      </c>
      <c r="Z42" t="s">
        <v>1672</v>
      </c>
      <c r="AA42" s="8" t="s">
        <v>1664</v>
      </c>
    </row>
    <row r="43" spans="1:27" x14ac:dyDescent="0.35">
      <c r="A43" s="13" t="s">
        <v>42</v>
      </c>
      <c r="B43" s="13" t="s">
        <v>2</v>
      </c>
      <c r="C43" s="13" t="s">
        <v>5</v>
      </c>
      <c r="D43" s="13">
        <v>2.4827671113400001E-4</v>
      </c>
      <c r="E43" s="13" t="s">
        <v>1661</v>
      </c>
      <c r="F43" t="s">
        <v>1664</v>
      </c>
      <c r="V43" t="s">
        <v>5</v>
      </c>
      <c r="W43" t="s">
        <v>47</v>
      </c>
      <c r="X43" s="2">
        <v>1.07554269458</v>
      </c>
      <c r="Y43" t="s">
        <v>1678</v>
      </c>
      <c r="Z43" t="s">
        <v>1672</v>
      </c>
      <c r="AA43" s="8" t="s">
        <v>1664</v>
      </c>
    </row>
    <row r="44" spans="1:27" x14ac:dyDescent="0.35">
      <c r="A44" s="13" t="s">
        <v>43</v>
      </c>
      <c r="B44" s="13" t="s">
        <v>2</v>
      </c>
      <c r="C44" s="13" t="s">
        <v>5</v>
      </c>
      <c r="D44" s="13">
        <v>0.81908018279600003</v>
      </c>
      <c r="E44" s="13" t="s">
        <v>1661</v>
      </c>
      <c r="F44" t="s">
        <v>1664</v>
      </c>
      <c r="V44" t="s">
        <v>5</v>
      </c>
      <c r="W44" t="s">
        <v>48</v>
      </c>
      <c r="X44" s="2">
        <v>0.28672969466999998</v>
      </c>
      <c r="Y44" t="s">
        <v>1661</v>
      </c>
      <c r="Z44" t="s">
        <v>1672</v>
      </c>
      <c r="AA44" s="8" t="s">
        <v>1664</v>
      </c>
    </row>
    <row r="45" spans="1:27" x14ac:dyDescent="0.35">
      <c r="A45" s="13" t="s">
        <v>44</v>
      </c>
      <c r="B45" s="13" t="s">
        <v>2</v>
      </c>
      <c r="C45" s="13" t="s">
        <v>5</v>
      </c>
      <c r="D45" s="13">
        <v>0.95770337808899997</v>
      </c>
      <c r="E45" s="13" t="s">
        <v>1661</v>
      </c>
      <c r="F45" t="s">
        <v>1664</v>
      </c>
      <c r="V45" t="s">
        <v>5</v>
      </c>
      <c r="W45" t="s">
        <v>49</v>
      </c>
      <c r="X45" s="2">
        <v>0.70505402552800001</v>
      </c>
      <c r="Y45" t="s">
        <v>1661</v>
      </c>
      <c r="Z45" t="s">
        <v>1672</v>
      </c>
      <c r="AA45" s="8" t="s">
        <v>1664</v>
      </c>
    </row>
    <row r="46" spans="1:27" x14ac:dyDescent="0.35">
      <c r="A46" s="13" t="s">
        <v>45</v>
      </c>
      <c r="B46" s="13" t="s">
        <v>2</v>
      </c>
      <c r="C46" s="13" t="s">
        <v>5</v>
      </c>
      <c r="D46" s="13">
        <v>2.0640548661400002</v>
      </c>
      <c r="E46" s="13" t="s">
        <v>1678</v>
      </c>
      <c r="F46" t="s">
        <v>1664</v>
      </c>
      <c r="V46" t="s">
        <v>5</v>
      </c>
      <c r="W46" t="s">
        <v>50</v>
      </c>
      <c r="X46" s="2">
        <v>0.97813015188499997</v>
      </c>
      <c r="Y46" t="s">
        <v>1661</v>
      </c>
      <c r="Z46" t="s">
        <v>1672</v>
      </c>
      <c r="AA46" s="8" t="s">
        <v>1664</v>
      </c>
    </row>
    <row r="47" spans="1:27" x14ac:dyDescent="0.35">
      <c r="A47" s="13" t="s">
        <v>46</v>
      </c>
      <c r="B47" s="13" t="s">
        <v>2</v>
      </c>
      <c r="C47" s="13" t="s">
        <v>5</v>
      </c>
      <c r="D47" s="13">
        <v>0.97771741119800004</v>
      </c>
      <c r="E47" s="13" t="s">
        <v>1661</v>
      </c>
      <c r="F47" t="s">
        <v>1664</v>
      </c>
      <c r="V47" t="s">
        <v>5</v>
      </c>
      <c r="W47" t="s">
        <v>51</v>
      </c>
      <c r="X47" s="2">
        <v>1.05767629404</v>
      </c>
      <c r="Y47" t="s">
        <v>1678</v>
      </c>
      <c r="Z47" t="s">
        <v>1672</v>
      </c>
      <c r="AA47" s="8" t="s">
        <v>1664</v>
      </c>
    </row>
    <row r="48" spans="1:27" x14ac:dyDescent="0.35">
      <c r="A48" s="13" t="s">
        <v>47</v>
      </c>
      <c r="B48" s="13" t="s">
        <v>2</v>
      </c>
      <c r="C48" s="13" t="s">
        <v>5</v>
      </c>
      <c r="D48" s="13">
        <v>1.07554269458</v>
      </c>
      <c r="E48" s="13" t="s">
        <v>1678</v>
      </c>
      <c r="F48" t="s">
        <v>1664</v>
      </c>
      <c r="V48" t="s">
        <v>5</v>
      </c>
      <c r="W48" t="s">
        <v>52</v>
      </c>
      <c r="X48" s="2">
        <v>1.02544986375</v>
      </c>
      <c r="Y48" t="s">
        <v>1678</v>
      </c>
      <c r="Z48" t="s">
        <v>1672</v>
      </c>
      <c r="AA48" s="8" t="s">
        <v>1664</v>
      </c>
    </row>
    <row r="49" spans="1:27" x14ac:dyDescent="0.35">
      <c r="A49" s="13" t="s">
        <v>48</v>
      </c>
      <c r="B49" s="13" t="s">
        <v>2</v>
      </c>
      <c r="C49" s="13" t="s">
        <v>5</v>
      </c>
      <c r="D49" s="13">
        <v>0.28672969466999998</v>
      </c>
      <c r="E49" s="13" t="s">
        <v>1661</v>
      </c>
      <c r="F49" t="s">
        <v>1664</v>
      </c>
      <c r="V49" t="s">
        <v>5</v>
      </c>
      <c r="W49" t="s">
        <v>53</v>
      </c>
      <c r="X49" s="2">
        <v>0.47384473606999999</v>
      </c>
      <c r="Y49" t="s">
        <v>1661</v>
      </c>
      <c r="Z49" t="s">
        <v>1672</v>
      </c>
      <c r="AA49" s="8" t="s">
        <v>1664</v>
      </c>
    </row>
    <row r="50" spans="1:27" x14ac:dyDescent="0.35">
      <c r="A50" s="13" t="s">
        <v>49</v>
      </c>
      <c r="B50" s="13" t="s">
        <v>2</v>
      </c>
      <c r="C50" s="13" t="s">
        <v>5</v>
      </c>
      <c r="D50" s="13">
        <v>0.70505402552800001</v>
      </c>
      <c r="E50" s="13" t="s">
        <v>1661</v>
      </c>
      <c r="F50" t="s">
        <v>1664</v>
      </c>
      <c r="V50" t="s">
        <v>5</v>
      </c>
      <c r="W50" t="s">
        <v>54</v>
      </c>
      <c r="X50" s="2">
        <v>1.0763022118900001</v>
      </c>
      <c r="Y50" t="s">
        <v>1678</v>
      </c>
      <c r="Z50" t="s">
        <v>1672</v>
      </c>
      <c r="AA50" s="8" t="s">
        <v>1664</v>
      </c>
    </row>
    <row r="51" spans="1:27" x14ac:dyDescent="0.35">
      <c r="A51" s="13" t="s">
        <v>50</v>
      </c>
      <c r="B51" s="13" t="s">
        <v>2</v>
      </c>
      <c r="C51" s="13" t="s">
        <v>5</v>
      </c>
      <c r="D51" s="13">
        <v>0.97813015188499997</v>
      </c>
      <c r="E51" s="13" t="s">
        <v>1661</v>
      </c>
      <c r="F51" t="s">
        <v>1664</v>
      </c>
      <c r="V51" t="s">
        <v>5</v>
      </c>
      <c r="W51" t="s">
        <v>55</v>
      </c>
      <c r="X51" s="2">
        <v>1.0836047539</v>
      </c>
      <c r="Y51" t="s">
        <v>1678</v>
      </c>
      <c r="Z51" t="s">
        <v>1672</v>
      </c>
      <c r="AA51" s="8" t="s">
        <v>1664</v>
      </c>
    </row>
    <row r="52" spans="1:27" x14ac:dyDescent="0.35">
      <c r="A52" s="13" t="s">
        <v>51</v>
      </c>
      <c r="B52" s="13" t="s">
        <v>2</v>
      </c>
      <c r="C52" s="13" t="s">
        <v>5</v>
      </c>
      <c r="D52" s="13">
        <v>1.05767629404</v>
      </c>
      <c r="E52" s="13" t="s">
        <v>1678</v>
      </c>
      <c r="F52" t="s">
        <v>1664</v>
      </c>
      <c r="V52" t="s">
        <v>5</v>
      </c>
      <c r="W52" t="s">
        <v>56</v>
      </c>
      <c r="X52" s="2">
        <v>1.0152997182700001</v>
      </c>
      <c r="Y52" t="s">
        <v>1678</v>
      </c>
      <c r="Z52" t="s">
        <v>1672</v>
      </c>
      <c r="AA52" s="8" t="s">
        <v>1664</v>
      </c>
    </row>
    <row r="53" spans="1:27" x14ac:dyDescent="0.35">
      <c r="A53" s="13" t="s">
        <v>52</v>
      </c>
      <c r="B53" s="13" t="s">
        <v>2</v>
      </c>
      <c r="C53" s="13" t="s">
        <v>5</v>
      </c>
      <c r="D53" s="13">
        <v>1.02544986375</v>
      </c>
      <c r="E53" s="13" t="s">
        <v>1678</v>
      </c>
      <c r="F53" t="s">
        <v>1664</v>
      </c>
      <c r="V53" t="s">
        <v>5</v>
      </c>
      <c r="W53" t="s">
        <v>57</v>
      </c>
      <c r="X53" s="2">
        <v>1.07129323338</v>
      </c>
      <c r="Y53" t="s">
        <v>1678</v>
      </c>
      <c r="Z53" t="s">
        <v>1672</v>
      </c>
      <c r="AA53" s="8" t="s">
        <v>1664</v>
      </c>
    </row>
    <row r="54" spans="1:27" x14ac:dyDescent="0.35">
      <c r="A54" s="13" t="s">
        <v>53</v>
      </c>
      <c r="B54" s="13" t="s">
        <v>2</v>
      </c>
      <c r="C54" s="13" t="s">
        <v>5</v>
      </c>
      <c r="D54" s="13">
        <v>0.47384473606999999</v>
      </c>
      <c r="E54" s="13" t="s">
        <v>1661</v>
      </c>
      <c r="F54" t="s">
        <v>1664</v>
      </c>
      <c r="V54" t="s">
        <v>5</v>
      </c>
      <c r="W54" t="s">
        <v>58</v>
      </c>
      <c r="X54" s="2">
        <v>1.0228270662400001</v>
      </c>
      <c r="Y54" t="s">
        <v>1678</v>
      </c>
      <c r="Z54" t="s">
        <v>1672</v>
      </c>
      <c r="AA54" s="8" t="s">
        <v>1664</v>
      </c>
    </row>
    <row r="55" spans="1:27" x14ac:dyDescent="0.35">
      <c r="A55" s="13" t="s">
        <v>54</v>
      </c>
      <c r="B55" s="13" t="s">
        <v>2</v>
      </c>
      <c r="C55" s="13" t="s">
        <v>5</v>
      </c>
      <c r="D55" s="13">
        <v>1.0763022118900001</v>
      </c>
      <c r="E55" s="13" t="s">
        <v>1678</v>
      </c>
      <c r="F55" t="s">
        <v>1664</v>
      </c>
      <c r="V55" t="s">
        <v>5</v>
      </c>
      <c r="W55" t="s">
        <v>59</v>
      </c>
      <c r="X55" s="2">
        <v>1.0353580476699999</v>
      </c>
      <c r="Y55" t="s">
        <v>1678</v>
      </c>
      <c r="Z55" t="s">
        <v>1672</v>
      </c>
      <c r="AA55" s="8" t="s">
        <v>1664</v>
      </c>
    </row>
    <row r="56" spans="1:27" x14ac:dyDescent="0.35">
      <c r="A56" s="13" t="s">
        <v>55</v>
      </c>
      <c r="B56" s="13" t="s">
        <v>2</v>
      </c>
      <c r="C56" s="13" t="s">
        <v>5</v>
      </c>
      <c r="D56" s="13">
        <v>1.0836047539</v>
      </c>
      <c r="E56" s="13" t="s">
        <v>1678</v>
      </c>
      <c r="F56" t="s">
        <v>1664</v>
      </c>
      <c r="V56" t="s">
        <v>5</v>
      </c>
      <c r="W56" t="s">
        <v>60</v>
      </c>
      <c r="X56" s="2">
        <v>0.95388671783699996</v>
      </c>
      <c r="Y56" t="s">
        <v>1661</v>
      </c>
      <c r="Z56" t="s">
        <v>1672</v>
      </c>
      <c r="AA56" s="8" t="s">
        <v>1664</v>
      </c>
    </row>
    <row r="57" spans="1:27" x14ac:dyDescent="0.35">
      <c r="A57" s="13" t="s">
        <v>56</v>
      </c>
      <c r="B57" s="13" t="s">
        <v>2</v>
      </c>
      <c r="C57" s="13" t="s">
        <v>5</v>
      </c>
      <c r="D57" s="13">
        <v>1.0152997182700001</v>
      </c>
      <c r="E57" s="13" t="s">
        <v>1678</v>
      </c>
      <c r="F57" t="s">
        <v>1664</v>
      </c>
      <c r="V57" t="s">
        <v>5</v>
      </c>
      <c r="W57" t="s">
        <v>61</v>
      </c>
      <c r="X57" s="2">
        <v>1.45592293465</v>
      </c>
      <c r="Y57" t="s">
        <v>1678</v>
      </c>
      <c r="Z57" t="s">
        <v>1672</v>
      </c>
      <c r="AA57" s="8" t="s">
        <v>1664</v>
      </c>
    </row>
    <row r="58" spans="1:27" x14ac:dyDescent="0.35">
      <c r="A58" s="13" t="s">
        <v>57</v>
      </c>
      <c r="B58" s="13" t="s">
        <v>2</v>
      </c>
      <c r="C58" s="13" t="s">
        <v>5</v>
      </c>
      <c r="D58" s="13">
        <v>1.07129323338</v>
      </c>
      <c r="E58" s="13" t="s">
        <v>1678</v>
      </c>
      <c r="F58" t="s">
        <v>1664</v>
      </c>
      <c r="V58" t="s">
        <v>5</v>
      </c>
      <c r="W58" t="s">
        <v>62</v>
      </c>
      <c r="X58" s="2">
        <v>0.91803087614800005</v>
      </c>
      <c r="Y58" t="s">
        <v>1661</v>
      </c>
      <c r="Z58" t="s">
        <v>1672</v>
      </c>
      <c r="AA58" s="8" t="s">
        <v>1664</v>
      </c>
    </row>
    <row r="59" spans="1:27" x14ac:dyDescent="0.35">
      <c r="A59" s="13" t="s">
        <v>58</v>
      </c>
      <c r="B59" s="13" t="s">
        <v>2</v>
      </c>
      <c r="C59" s="13" t="s">
        <v>5</v>
      </c>
      <c r="D59" s="13">
        <v>1.0228270662400001</v>
      </c>
      <c r="E59" s="13" t="s">
        <v>1678</v>
      </c>
      <c r="F59" t="s">
        <v>1664</v>
      </c>
      <c r="V59" t="s">
        <v>5</v>
      </c>
      <c r="W59" t="s">
        <v>64</v>
      </c>
      <c r="X59" s="2">
        <v>0.56206730645900005</v>
      </c>
      <c r="Y59" t="s">
        <v>1661</v>
      </c>
      <c r="Z59" t="s">
        <v>1672</v>
      </c>
      <c r="AA59" s="8" t="s">
        <v>1664</v>
      </c>
    </row>
    <row r="60" spans="1:27" x14ac:dyDescent="0.35">
      <c r="A60" s="13" t="s">
        <v>59</v>
      </c>
      <c r="B60" s="13" t="s">
        <v>2</v>
      </c>
      <c r="C60" s="13" t="s">
        <v>5</v>
      </c>
      <c r="D60" s="13">
        <v>1.0353580476699999</v>
      </c>
      <c r="E60" s="13" t="s">
        <v>1678</v>
      </c>
      <c r="F60" t="s">
        <v>1664</v>
      </c>
      <c r="V60" t="s">
        <v>5</v>
      </c>
      <c r="W60" t="s">
        <v>63</v>
      </c>
      <c r="X60" s="2">
        <v>0.45538600389799999</v>
      </c>
      <c r="Y60" t="s">
        <v>1661</v>
      </c>
      <c r="Z60" t="s">
        <v>1672</v>
      </c>
      <c r="AA60" s="8" t="s">
        <v>1664</v>
      </c>
    </row>
    <row r="61" spans="1:27" x14ac:dyDescent="0.35">
      <c r="A61" s="13" t="s">
        <v>60</v>
      </c>
      <c r="B61" s="13" t="s">
        <v>2</v>
      </c>
      <c r="C61" s="13" t="s">
        <v>5</v>
      </c>
      <c r="D61" s="13">
        <v>0.95388671783699996</v>
      </c>
      <c r="E61" s="13" t="s">
        <v>1661</v>
      </c>
      <c r="F61" t="s">
        <v>1664</v>
      </c>
      <c r="V61" t="s">
        <v>5</v>
      </c>
      <c r="W61" t="s">
        <v>65</v>
      </c>
      <c r="X61" s="2">
        <v>1.00787740958</v>
      </c>
      <c r="Y61" t="s">
        <v>1678</v>
      </c>
      <c r="Z61" t="s">
        <v>1672</v>
      </c>
      <c r="AA61" s="8" t="s">
        <v>1664</v>
      </c>
    </row>
    <row r="62" spans="1:27" x14ac:dyDescent="0.35">
      <c r="A62" s="13" t="s">
        <v>61</v>
      </c>
      <c r="B62" s="13" t="s">
        <v>2</v>
      </c>
      <c r="C62" s="13" t="s">
        <v>5</v>
      </c>
      <c r="D62" s="13">
        <v>1.45592293465</v>
      </c>
      <c r="E62" s="13" t="s">
        <v>1678</v>
      </c>
      <c r="F62" t="s">
        <v>1664</v>
      </c>
      <c r="V62" t="s">
        <v>5</v>
      </c>
      <c r="W62" t="s">
        <v>66</v>
      </c>
      <c r="X62" s="2">
        <v>0.98637593421299996</v>
      </c>
      <c r="Y62" t="s">
        <v>1661</v>
      </c>
      <c r="Z62" t="s">
        <v>1672</v>
      </c>
      <c r="AA62" s="8" t="s">
        <v>1664</v>
      </c>
    </row>
    <row r="63" spans="1:27" x14ac:dyDescent="0.35">
      <c r="A63" s="13" t="s">
        <v>62</v>
      </c>
      <c r="B63" s="13" t="s">
        <v>2</v>
      </c>
      <c r="C63" s="13" t="s">
        <v>5</v>
      </c>
      <c r="D63" s="13">
        <v>0.91803087614800005</v>
      </c>
      <c r="E63" s="13" t="s">
        <v>1661</v>
      </c>
      <c r="F63" t="s">
        <v>1664</v>
      </c>
      <c r="V63" t="s">
        <v>5</v>
      </c>
      <c r="W63" t="s">
        <v>67</v>
      </c>
      <c r="X63" s="2">
        <v>1.0300191160000001</v>
      </c>
      <c r="Y63" t="s">
        <v>1678</v>
      </c>
      <c r="Z63" t="s">
        <v>1672</v>
      </c>
      <c r="AA63" s="8" t="s">
        <v>1664</v>
      </c>
    </row>
    <row r="64" spans="1:27" x14ac:dyDescent="0.35">
      <c r="A64" s="13" t="s">
        <v>63</v>
      </c>
      <c r="B64" s="13" t="s">
        <v>2</v>
      </c>
      <c r="C64" s="13" t="s">
        <v>5</v>
      </c>
      <c r="D64" s="13">
        <v>0.45538600389799999</v>
      </c>
      <c r="E64" s="13" t="s">
        <v>1661</v>
      </c>
      <c r="F64" t="s">
        <v>1664</v>
      </c>
      <c r="V64" t="s">
        <v>5</v>
      </c>
      <c r="W64" t="s">
        <v>68</v>
      </c>
      <c r="X64" s="2">
        <v>1.0010773420400001</v>
      </c>
      <c r="Y64" t="s">
        <v>1678</v>
      </c>
      <c r="Z64" t="s">
        <v>1672</v>
      </c>
      <c r="AA64" s="8" t="s">
        <v>1664</v>
      </c>
    </row>
    <row r="65" spans="1:27" x14ac:dyDescent="0.35">
      <c r="A65" s="13" t="s">
        <v>64</v>
      </c>
      <c r="B65" s="13" t="s">
        <v>2</v>
      </c>
      <c r="C65" s="13" t="s">
        <v>5</v>
      </c>
      <c r="D65" s="13">
        <v>0.56206730645900005</v>
      </c>
      <c r="E65" s="13" t="s">
        <v>1661</v>
      </c>
      <c r="F65" t="s">
        <v>1664</v>
      </c>
      <c r="V65" t="s">
        <v>5</v>
      </c>
      <c r="W65" t="s">
        <v>69</v>
      </c>
      <c r="X65" s="2">
        <v>1.0051801785200001</v>
      </c>
      <c r="Y65" t="s">
        <v>1678</v>
      </c>
      <c r="Z65" t="s">
        <v>1672</v>
      </c>
      <c r="AA65" s="8" t="s">
        <v>1664</v>
      </c>
    </row>
    <row r="66" spans="1:27" x14ac:dyDescent="0.35">
      <c r="A66" s="13" t="s">
        <v>65</v>
      </c>
      <c r="B66" s="13" t="s">
        <v>2</v>
      </c>
      <c r="C66" s="13" t="s">
        <v>5</v>
      </c>
      <c r="D66" s="13">
        <v>1.00787740958</v>
      </c>
      <c r="E66" s="13" t="s">
        <v>1678</v>
      </c>
      <c r="F66" t="s">
        <v>1664</v>
      </c>
      <c r="V66" t="s">
        <v>5</v>
      </c>
      <c r="W66" t="s">
        <v>70</v>
      </c>
      <c r="X66" s="2">
        <v>0.93127514143900003</v>
      </c>
      <c r="Y66" t="s">
        <v>1661</v>
      </c>
      <c r="Z66" t="s">
        <v>1672</v>
      </c>
      <c r="AA66" s="8" t="s">
        <v>1664</v>
      </c>
    </row>
    <row r="67" spans="1:27" x14ac:dyDescent="0.35">
      <c r="A67" s="13" t="s">
        <v>66</v>
      </c>
      <c r="B67" s="13" t="s">
        <v>2</v>
      </c>
      <c r="C67" s="13" t="s">
        <v>5</v>
      </c>
      <c r="D67" s="13">
        <v>0.98637593421299996</v>
      </c>
      <c r="E67" s="13" t="s">
        <v>1661</v>
      </c>
      <c r="F67" t="s">
        <v>1664</v>
      </c>
      <c r="V67" t="s">
        <v>5</v>
      </c>
      <c r="W67" t="s">
        <v>71</v>
      </c>
      <c r="X67" s="2">
        <v>2.1504196118499999</v>
      </c>
      <c r="Y67" t="s">
        <v>1678</v>
      </c>
      <c r="Z67" t="s">
        <v>1672</v>
      </c>
      <c r="AA67" s="8" t="s">
        <v>1664</v>
      </c>
    </row>
    <row r="68" spans="1:27" x14ac:dyDescent="0.35">
      <c r="A68" s="13" t="s">
        <v>67</v>
      </c>
      <c r="B68" s="13" t="s">
        <v>2</v>
      </c>
      <c r="C68" s="13" t="s">
        <v>5</v>
      </c>
      <c r="D68" s="13">
        <v>1.0300191160000001</v>
      </c>
      <c r="E68" s="13" t="s">
        <v>1678</v>
      </c>
      <c r="F68" t="s">
        <v>1664</v>
      </c>
      <c r="V68" t="s">
        <v>5</v>
      </c>
      <c r="W68" t="s">
        <v>72</v>
      </c>
      <c r="X68" s="2">
        <v>1.0702712915099999</v>
      </c>
      <c r="Y68" t="s">
        <v>1678</v>
      </c>
      <c r="Z68" t="s">
        <v>1672</v>
      </c>
      <c r="AA68" s="8" t="s">
        <v>1664</v>
      </c>
    </row>
    <row r="69" spans="1:27" x14ac:dyDescent="0.35">
      <c r="A69" s="13" t="s">
        <v>68</v>
      </c>
      <c r="B69" s="13" t="s">
        <v>2</v>
      </c>
      <c r="C69" s="13" t="s">
        <v>5</v>
      </c>
      <c r="D69" s="13">
        <v>1.0010773420400001</v>
      </c>
      <c r="E69" s="13" t="s">
        <v>1678</v>
      </c>
      <c r="F69" t="s">
        <v>1664</v>
      </c>
      <c r="V69" t="s">
        <v>5</v>
      </c>
      <c r="W69" t="s">
        <v>73</v>
      </c>
      <c r="X69" s="2">
        <v>1.09441813786</v>
      </c>
      <c r="Y69" t="s">
        <v>1678</v>
      </c>
      <c r="Z69" t="s">
        <v>1672</v>
      </c>
      <c r="AA69" s="8" t="s">
        <v>1664</v>
      </c>
    </row>
    <row r="70" spans="1:27" x14ac:dyDescent="0.35">
      <c r="A70" s="13" t="s">
        <v>69</v>
      </c>
      <c r="B70" s="13" t="s">
        <v>2</v>
      </c>
      <c r="C70" s="13" t="s">
        <v>5</v>
      </c>
      <c r="D70" s="13">
        <v>1.0051801785200001</v>
      </c>
      <c r="E70" s="13" t="s">
        <v>1678</v>
      </c>
      <c r="F70" t="s">
        <v>1664</v>
      </c>
      <c r="V70" t="s">
        <v>5</v>
      </c>
      <c r="W70" t="s">
        <v>74</v>
      </c>
      <c r="X70" s="2">
        <v>1.0482157966200001</v>
      </c>
      <c r="Y70" t="s">
        <v>1678</v>
      </c>
      <c r="Z70" t="s">
        <v>1672</v>
      </c>
      <c r="AA70" s="8" t="s">
        <v>1664</v>
      </c>
    </row>
    <row r="71" spans="1:27" x14ac:dyDescent="0.35">
      <c r="A71" s="13" t="s">
        <v>70</v>
      </c>
      <c r="B71" s="13" t="s">
        <v>2</v>
      </c>
      <c r="C71" s="13" t="s">
        <v>5</v>
      </c>
      <c r="D71" s="13">
        <v>0.93127514143900003</v>
      </c>
      <c r="E71" s="13" t="s">
        <v>1661</v>
      </c>
      <c r="F71" t="s">
        <v>1664</v>
      </c>
      <c r="V71" t="s">
        <v>5</v>
      </c>
      <c r="W71" t="s">
        <v>75</v>
      </c>
      <c r="X71" s="2">
        <v>1.0171806670700001</v>
      </c>
      <c r="Y71" t="s">
        <v>1678</v>
      </c>
      <c r="Z71" t="s">
        <v>1672</v>
      </c>
      <c r="AA71" s="8" t="s">
        <v>1664</v>
      </c>
    </row>
    <row r="72" spans="1:27" x14ac:dyDescent="0.35">
      <c r="A72" s="13" t="s">
        <v>71</v>
      </c>
      <c r="B72" s="13" t="s">
        <v>2</v>
      </c>
      <c r="C72" s="13" t="s">
        <v>5</v>
      </c>
      <c r="D72" s="13">
        <v>2.1504196118499999</v>
      </c>
      <c r="E72" s="13" t="s">
        <v>1678</v>
      </c>
      <c r="F72" t="s">
        <v>1664</v>
      </c>
      <c r="V72" t="s">
        <v>5</v>
      </c>
      <c r="W72" t="s">
        <v>76</v>
      </c>
      <c r="X72" s="2">
        <v>1.0695697118900001</v>
      </c>
      <c r="Y72" t="s">
        <v>1678</v>
      </c>
      <c r="Z72" t="s">
        <v>1672</v>
      </c>
      <c r="AA72" s="8" t="s">
        <v>1664</v>
      </c>
    </row>
    <row r="73" spans="1:27" x14ac:dyDescent="0.35">
      <c r="A73" s="13" t="s">
        <v>72</v>
      </c>
      <c r="B73" s="13" t="s">
        <v>2</v>
      </c>
      <c r="C73" s="13" t="s">
        <v>5</v>
      </c>
      <c r="D73" s="13">
        <v>1.0702712915099999</v>
      </c>
      <c r="E73" s="13" t="s">
        <v>1678</v>
      </c>
      <c r="F73" t="s">
        <v>1664</v>
      </c>
      <c r="V73" t="s">
        <v>5</v>
      </c>
      <c r="W73" t="s">
        <v>77</v>
      </c>
      <c r="X73" s="2">
        <v>0.978433521433</v>
      </c>
      <c r="Y73" t="s">
        <v>1661</v>
      </c>
      <c r="Z73" t="s">
        <v>1672</v>
      </c>
      <c r="AA73" s="8" t="s">
        <v>1664</v>
      </c>
    </row>
    <row r="74" spans="1:27" x14ac:dyDescent="0.35">
      <c r="A74" s="13" t="s">
        <v>73</v>
      </c>
      <c r="B74" s="13" t="s">
        <v>2</v>
      </c>
      <c r="C74" s="13" t="s">
        <v>5</v>
      </c>
      <c r="D74" s="13">
        <v>1.09441813786</v>
      </c>
      <c r="E74" s="13" t="s">
        <v>1678</v>
      </c>
      <c r="F74" t="s">
        <v>1664</v>
      </c>
      <c r="V74" t="s">
        <v>5</v>
      </c>
      <c r="W74" t="s">
        <v>78</v>
      </c>
      <c r="X74" s="2">
        <v>1.0141036237200001</v>
      </c>
      <c r="Y74" t="s">
        <v>1678</v>
      </c>
      <c r="Z74" t="s">
        <v>1672</v>
      </c>
      <c r="AA74" s="8" t="s">
        <v>1664</v>
      </c>
    </row>
    <row r="75" spans="1:27" x14ac:dyDescent="0.35">
      <c r="A75" s="13" t="s">
        <v>74</v>
      </c>
      <c r="B75" s="13" t="s">
        <v>2</v>
      </c>
      <c r="C75" s="13" t="s">
        <v>5</v>
      </c>
      <c r="D75" s="13">
        <v>1.0482157966200001</v>
      </c>
      <c r="E75" s="13" t="s">
        <v>1678</v>
      </c>
      <c r="F75" t="s">
        <v>1664</v>
      </c>
      <c r="V75" t="s">
        <v>5</v>
      </c>
      <c r="W75" t="s">
        <v>79</v>
      </c>
      <c r="X75" s="2">
        <v>1.0174297054000001</v>
      </c>
      <c r="Y75" t="s">
        <v>1678</v>
      </c>
      <c r="Z75" t="s">
        <v>1672</v>
      </c>
      <c r="AA75" s="8" t="s">
        <v>1664</v>
      </c>
    </row>
    <row r="76" spans="1:27" x14ac:dyDescent="0.35">
      <c r="A76" s="13" t="s">
        <v>75</v>
      </c>
      <c r="B76" s="13" t="s">
        <v>2</v>
      </c>
      <c r="C76" s="13" t="s">
        <v>5</v>
      </c>
      <c r="D76" s="13">
        <v>1.0171806670700001</v>
      </c>
      <c r="E76" s="13" t="s">
        <v>1678</v>
      </c>
      <c r="F76" t="s">
        <v>1664</v>
      </c>
      <c r="V76" t="s">
        <v>5</v>
      </c>
      <c r="W76" t="s">
        <v>80</v>
      </c>
      <c r="X76" s="2">
        <v>1.04515758894</v>
      </c>
      <c r="Y76" t="s">
        <v>1678</v>
      </c>
      <c r="Z76" t="s">
        <v>1672</v>
      </c>
      <c r="AA76" s="8" t="s">
        <v>1664</v>
      </c>
    </row>
    <row r="77" spans="1:27" x14ac:dyDescent="0.35">
      <c r="A77" s="13" t="s">
        <v>76</v>
      </c>
      <c r="B77" s="13" t="s">
        <v>2</v>
      </c>
      <c r="C77" s="13" t="s">
        <v>5</v>
      </c>
      <c r="D77" s="13">
        <v>1.0695697118900001</v>
      </c>
      <c r="E77" s="13" t="s">
        <v>1678</v>
      </c>
      <c r="F77" t="s">
        <v>1664</v>
      </c>
      <c r="V77" t="s">
        <v>5</v>
      </c>
      <c r="W77" t="s">
        <v>81</v>
      </c>
      <c r="X77" s="2">
        <v>1.0072718443099999</v>
      </c>
      <c r="Y77" t="s">
        <v>1678</v>
      </c>
      <c r="Z77" t="s">
        <v>1672</v>
      </c>
      <c r="AA77" s="8" t="s">
        <v>1664</v>
      </c>
    </row>
    <row r="78" spans="1:27" x14ac:dyDescent="0.35">
      <c r="A78" s="13" t="s">
        <v>77</v>
      </c>
      <c r="B78" s="13" t="s">
        <v>2</v>
      </c>
      <c r="C78" s="13" t="s">
        <v>5</v>
      </c>
      <c r="D78" s="13">
        <v>0.978433521433</v>
      </c>
      <c r="E78" s="13" t="s">
        <v>1661</v>
      </c>
      <c r="F78" t="s">
        <v>1664</v>
      </c>
      <c r="V78" t="s">
        <v>5</v>
      </c>
      <c r="W78" t="s">
        <v>82</v>
      </c>
      <c r="X78" s="2">
        <v>0.99739307221999995</v>
      </c>
      <c r="Y78" t="s">
        <v>1661</v>
      </c>
      <c r="Z78" t="s">
        <v>1672</v>
      </c>
      <c r="AA78" s="8" t="s">
        <v>1664</v>
      </c>
    </row>
    <row r="79" spans="1:27" x14ac:dyDescent="0.35">
      <c r="A79" s="13" t="s">
        <v>78</v>
      </c>
      <c r="B79" s="13" t="s">
        <v>2</v>
      </c>
      <c r="C79" s="13" t="s">
        <v>5</v>
      </c>
      <c r="D79" s="13">
        <v>1.0141036237200001</v>
      </c>
      <c r="E79" s="13" t="s">
        <v>1678</v>
      </c>
      <c r="F79" t="s">
        <v>1664</v>
      </c>
      <c r="V79" t="s">
        <v>5</v>
      </c>
      <c r="W79" t="s">
        <v>83</v>
      </c>
      <c r="X79" s="2">
        <v>1.0394622314499999</v>
      </c>
      <c r="Y79" t="s">
        <v>1678</v>
      </c>
      <c r="Z79" t="s">
        <v>1672</v>
      </c>
      <c r="AA79" s="8" t="s">
        <v>1664</v>
      </c>
    </row>
    <row r="80" spans="1:27" x14ac:dyDescent="0.35">
      <c r="A80" s="13" t="s">
        <v>79</v>
      </c>
      <c r="B80" s="13" t="s">
        <v>2</v>
      </c>
      <c r="C80" s="13" t="s">
        <v>5</v>
      </c>
      <c r="D80" s="13">
        <v>1.0174297054000001</v>
      </c>
      <c r="E80" s="13" t="s">
        <v>1678</v>
      </c>
      <c r="F80" t="s">
        <v>1664</v>
      </c>
      <c r="V80" t="s">
        <v>5</v>
      </c>
      <c r="W80" t="s">
        <v>84</v>
      </c>
      <c r="X80" s="2">
        <v>0.97953701773099999</v>
      </c>
      <c r="Y80" t="s">
        <v>1661</v>
      </c>
      <c r="Z80" t="s">
        <v>1672</v>
      </c>
      <c r="AA80" s="8" t="s">
        <v>1664</v>
      </c>
    </row>
    <row r="81" spans="1:27" x14ac:dyDescent="0.35">
      <c r="A81" s="13" t="s">
        <v>80</v>
      </c>
      <c r="B81" s="13" t="s">
        <v>2</v>
      </c>
      <c r="C81" s="13" t="s">
        <v>5</v>
      </c>
      <c r="D81" s="13">
        <v>1.04515758894</v>
      </c>
      <c r="E81" s="13" t="s">
        <v>1678</v>
      </c>
      <c r="F81" t="s">
        <v>1664</v>
      </c>
      <c r="V81" t="s">
        <v>5</v>
      </c>
      <c r="W81" t="s">
        <v>85</v>
      </c>
      <c r="X81" s="2">
        <v>1.0314258011299999</v>
      </c>
      <c r="Y81" t="s">
        <v>1678</v>
      </c>
      <c r="Z81" t="s">
        <v>1672</v>
      </c>
      <c r="AA81" s="8" t="s">
        <v>1664</v>
      </c>
    </row>
    <row r="82" spans="1:27" x14ac:dyDescent="0.35">
      <c r="A82" s="13" t="s">
        <v>81</v>
      </c>
      <c r="B82" s="13" t="s">
        <v>2</v>
      </c>
      <c r="C82" s="13" t="s">
        <v>5</v>
      </c>
      <c r="D82" s="13">
        <v>1.0072718443099999</v>
      </c>
      <c r="E82" s="13" t="s">
        <v>1678</v>
      </c>
      <c r="F82" t="s">
        <v>1664</v>
      </c>
      <c r="V82" t="s">
        <v>5</v>
      </c>
      <c r="W82" t="s">
        <v>86</v>
      </c>
      <c r="X82" s="2">
        <v>0.98343694104099999</v>
      </c>
      <c r="Y82" t="s">
        <v>1661</v>
      </c>
      <c r="Z82" t="s">
        <v>1672</v>
      </c>
      <c r="AA82" s="8" t="s">
        <v>1664</v>
      </c>
    </row>
    <row r="83" spans="1:27" x14ac:dyDescent="0.35">
      <c r="A83" s="13" t="s">
        <v>82</v>
      </c>
      <c r="B83" s="13" t="s">
        <v>2</v>
      </c>
      <c r="C83" s="13" t="s">
        <v>5</v>
      </c>
      <c r="D83" s="13">
        <v>0.99739307221999995</v>
      </c>
      <c r="E83" s="13" t="s">
        <v>1661</v>
      </c>
      <c r="F83" t="s">
        <v>1664</v>
      </c>
      <c r="V83" t="s">
        <v>5</v>
      </c>
      <c r="W83" t="s">
        <v>87</v>
      </c>
      <c r="X83" s="2">
        <v>0.94059932657400003</v>
      </c>
      <c r="Y83" t="s">
        <v>1661</v>
      </c>
      <c r="Z83" t="s">
        <v>1672</v>
      </c>
      <c r="AA83" s="8" t="s">
        <v>1664</v>
      </c>
    </row>
    <row r="84" spans="1:27" x14ac:dyDescent="0.35">
      <c r="A84" s="13" t="s">
        <v>83</v>
      </c>
      <c r="B84" s="13" t="s">
        <v>2</v>
      </c>
      <c r="C84" s="13" t="s">
        <v>5</v>
      </c>
      <c r="D84" s="13">
        <v>1.0394622314499999</v>
      </c>
      <c r="E84" s="13" t="s">
        <v>1678</v>
      </c>
      <c r="F84" t="s">
        <v>1664</v>
      </c>
      <c r="V84" t="s">
        <v>5</v>
      </c>
      <c r="W84" t="s">
        <v>88</v>
      </c>
      <c r="X84" s="2">
        <v>1.03204641018</v>
      </c>
      <c r="Y84" t="s">
        <v>1678</v>
      </c>
      <c r="Z84" t="s">
        <v>1672</v>
      </c>
      <c r="AA84" s="8" t="s">
        <v>1664</v>
      </c>
    </row>
    <row r="85" spans="1:27" x14ac:dyDescent="0.35">
      <c r="A85" s="13" t="s">
        <v>84</v>
      </c>
      <c r="B85" s="13" t="s">
        <v>2</v>
      </c>
      <c r="C85" s="13" t="s">
        <v>5</v>
      </c>
      <c r="D85" s="13">
        <v>0.97953701773099999</v>
      </c>
      <c r="E85" s="13" t="s">
        <v>1661</v>
      </c>
      <c r="F85" t="s">
        <v>1664</v>
      </c>
      <c r="V85" t="s">
        <v>5</v>
      </c>
      <c r="W85" t="s">
        <v>89</v>
      </c>
      <c r="X85" s="2">
        <v>1.0385882230800001</v>
      </c>
      <c r="Y85" t="s">
        <v>1678</v>
      </c>
      <c r="Z85" t="s">
        <v>1672</v>
      </c>
      <c r="AA85" s="8" t="s">
        <v>1664</v>
      </c>
    </row>
    <row r="86" spans="1:27" x14ac:dyDescent="0.35">
      <c r="A86" s="13" t="s">
        <v>85</v>
      </c>
      <c r="B86" s="13" t="s">
        <v>2</v>
      </c>
      <c r="C86" s="13" t="s">
        <v>5</v>
      </c>
      <c r="D86" s="13">
        <v>1.0314258011299999</v>
      </c>
      <c r="E86" s="13" t="s">
        <v>1678</v>
      </c>
      <c r="F86" t="s">
        <v>1664</v>
      </c>
      <c r="V86" t="s">
        <v>5</v>
      </c>
      <c r="W86" t="s">
        <v>90</v>
      </c>
      <c r="X86" s="2">
        <v>1.0387299703799999</v>
      </c>
      <c r="Y86" t="s">
        <v>1678</v>
      </c>
      <c r="Z86" t="s">
        <v>1672</v>
      </c>
      <c r="AA86" s="8" t="s">
        <v>1664</v>
      </c>
    </row>
    <row r="87" spans="1:27" x14ac:dyDescent="0.35">
      <c r="A87" s="13" t="s">
        <v>86</v>
      </c>
      <c r="B87" s="13" t="s">
        <v>2</v>
      </c>
      <c r="C87" s="13" t="s">
        <v>5</v>
      </c>
      <c r="D87" s="13">
        <v>0.98343694104099999</v>
      </c>
      <c r="E87" s="13" t="s">
        <v>1661</v>
      </c>
      <c r="F87" t="s">
        <v>1664</v>
      </c>
      <c r="V87" t="s">
        <v>5</v>
      </c>
      <c r="W87" t="s">
        <v>91</v>
      </c>
      <c r="X87" s="2">
        <v>0.962514554094</v>
      </c>
      <c r="Y87" t="s">
        <v>1661</v>
      </c>
      <c r="Z87" t="s">
        <v>1672</v>
      </c>
      <c r="AA87" s="8" t="s">
        <v>1664</v>
      </c>
    </row>
    <row r="88" spans="1:27" x14ac:dyDescent="0.35">
      <c r="A88" s="13" t="s">
        <v>87</v>
      </c>
      <c r="B88" s="13" t="s">
        <v>2</v>
      </c>
      <c r="C88" s="13" t="s">
        <v>5</v>
      </c>
      <c r="D88" s="13">
        <v>0.94059932657400003</v>
      </c>
      <c r="E88" s="13" t="s">
        <v>1661</v>
      </c>
      <c r="F88" t="s">
        <v>1664</v>
      </c>
      <c r="V88" t="s">
        <v>5</v>
      </c>
      <c r="W88" t="s">
        <v>92</v>
      </c>
      <c r="X88" s="2">
        <v>2.0896338767299998</v>
      </c>
      <c r="Y88" t="s">
        <v>1678</v>
      </c>
      <c r="Z88" t="s">
        <v>1672</v>
      </c>
      <c r="AA88" s="8" t="s">
        <v>1664</v>
      </c>
    </row>
    <row r="89" spans="1:27" x14ac:dyDescent="0.35">
      <c r="A89" s="13" t="s">
        <v>88</v>
      </c>
      <c r="B89" s="13" t="s">
        <v>2</v>
      </c>
      <c r="C89" s="13" t="s">
        <v>5</v>
      </c>
      <c r="D89" s="13">
        <v>1.03204641018</v>
      </c>
      <c r="E89" s="13" t="s">
        <v>1678</v>
      </c>
      <c r="F89" t="s">
        <v>1664</v>
      </c>
      <c r="V89" t="s">
        <v>5</v>
      </c>
      <c r="W89" t="s">
        <v>94</v>
      </c>
      <c r="X89" s="2">
        <v>1.13091893332</v>
      </c>
      <c r="Y89" t="s">
        <v>1678</v>
      </c>
      <c r="Z89" t="s">
        <v>1672</v>
      </c>
      <c r="AA89" s="8" t="s">
        <v>1664</v>
      </c>
    </row>
    <row r="90" spans="1:27" x14ac:dyDescent="0.35">
      <c r="A90" s="13" t="s">
        <v>89</v>
      </c>
      <c r="B90" s="13" t="s">
        <v>2</v>
      </c>
      <c r="C90" s="13" t="s">
        <v>5</v>
      </c>
      <c r="D90" s="13">
        <v>1.0385882230800001</v>
      </c>
      <c r="E90" s="13" t="s">
        <v>1678</v>
      </c>
      <c r="F90" t="s">
        <v>1664</v>
      </c>
      <c r="V90" t="s">
        <v>5</v>
      </c>
      <c r="W90" t="s">
        <v>93</v>
      </c>
      <c r="X90" s="2">
        <v>0.93879711758499995</v>
      </c>
      <c r="Y90" t="s">
        <v>1661</v>
      </c>
      <c r="Z90" t="s">
        <v>1672</v>
      </c>
      <c r="AA90" s="8" t="s">
        <v>1664</v>
      </c>
    </row>
    <row r="91" spans="1:27" x14ac:dyDescent="0.35">
      <c r="A91" s="13" t="s">
        <v>90</v>
      </c>
      <c r="B91" s="13" t="s">
        <v>2</v>
      </c>
      <c r="C91" s="13" t="s">
        <v>5</v>
      </c>
      <c r="D91" s="13">
        <v>1.0387299703799999</v>
      </c>
      <c r="E91" s="13" t="s">
        <v>1678</v>
      </c>
      <c r="F91" t="s">
        <v>1664</v>
      </c>
      <c r="V91" t="s">
        <v>5</v>
      </c>
      <c r="W91" t="s">
        <v>95</v>
      </c>
      <c r="X91" s="2">
        <v>0.520712441804</v>
      </c>
      <c r="Y91" t="s">
        <v>1661</v>
      </c>
      <c r="Z91" t="s">
        <v>1672</v>
      </c>
      <c r="AA91" s="8" t="s">
        <v>1664</v>
      </c>
    </row>
    <row r="92" spans="1:27" x14ac:dyDescent="0.35">
      <c r="A92" s="13" t="s">
        <v>91</v>
      </c>
      <c r="B92" s="13" t="s">
        <v>2</v>
      </c>
      <c r="C92" s="13" t="s">
        <v>5</v>
      </c>
      <c r="D92" s="13">
        <v>0.962514554094</v>
      </c>
      <c r="E92" s="13" t="s">
        <v>1661</v>
      </c>
      <c r="F92" t="s">
        <v>1664</v>
      </c>
      <c r="V92" t="s">
        <v>5</v>
      </c>
      <c r="W92" t="s">
        <v>96</v>
      </c>
      <c r="X92" s="2">
        <v>0.97945902682999997</v>
      </c>
      <c r="Y92" t="s">
        <v>1661</v>
      </c>
      <c r="Z92" t="s">
        <v>1672</v>
      </c>
      <c r="AA92" s="8" t="s">
        <v>1664</v>
      </c>
    </row>
    <row r="93" spans="1:27" x14ac:dyDescent="0.35">
      <c r="A93" s="13" t="s">
        <v>92</v>
      </c>
      <c r="B93" s="13" t="s">
        <v>2</v>
      </c>
      <c r="C93" s="13" t="s">
        <v>5</v>
      </c>
      <c r="D93" s="13">
        <v>2.0896338767299998</v>
      </c>
      <c r="E93" s="13" t="s">
        <v>1678</v>
      </c>
      <c r="F93" t="s">
        <v>1664</v>
      </c>
      <c r="V93" t="s">
        <v>5</v>
      </c>
      <c r="W93" t="s">
        <v>97</v>
      </c>
      <c r="X93" s="2">
        <v>0.46829686011600002</v>
      </c>
      <c r="Y93" t="s">
        <v>1661</v>
      </c>
      <c r="Z93" t="s">
        <v>1672</v>
      </c>
      <c r="AA93" s="8" t="s">
        <v>1664</v>
      </c>
    </row>
    <row r="94" spans="1:27" x14ac:dyDescent="0.35">
      <c r="A94" s="13" t="s">
        <v>93</v>
      </c>
      <c r="B94" s="13" t="s">
        <v>2</v>
      </c>
      <c r="C94" s="13" t="s">
        <v>5</v>
      </c>
      <c r="D94" s="13">
        <v>0.93879711758499995</v>
      </c>
      <c r="E94" s="13" t="s">
        <v>1661</v>
      </c>
      <c r="F94" t="s">
        <v>1664</v>
      </c>
      <c r="V94" t="s">
        <v>5</v>
      </c>
      <c r="W94" t="s">
        <v>98</v>
      </c>
      <c r="X94" s="2">
        <v>1.0293095000800001</v>
      </c>
      <c r="Y94" t="s">
        <v>1678</v>
      </c>
      <c r="Z94" t="s">
        <v>1672</v>
      </c>
      <c r="AA94" s="8" t="s">
        <v>1664</v>
      </c>
    </row>
    <row r="95" spans="1:27" x14ac:dyDescent="0.35">
      <c r="A95" s="13" t="s">
        <v>94</v>
      </c>
      <c r="B95" s="13" t="s">
        <v>2</v>
      </c>
      <c r="C95" s="13" t="s">
        <v>5</v>
      </c>
      <c r="D95" s="13">
        <v>1.13091893332</v>
      </c>
      <c r="E95" s="13" t="s">
        <v>1678</v>
      </c>
      <c r="F95" t="s">
        <v>1664</v>
      </c>
      <c r="V95" t="s">
        <v>5</v>
      </c>
      <c r="W95" t="s">
        <v>99</v>
      </c>
      <c r="X95" s="2">
        <v>1.0022409456800001</v>
      </c>
      <c r="Y95" t="s">
        <v>1678</v>
      </c>
      <c r="Z95" t="s">
        <v>1672</v>
      </c>
      <c r="AA95" s="8" t="s">
        <v>1664</v>
      </c>
    </row>
    <row r="96" spans="1:27" x14ac:dyDescent="0.35">
      <c r="A96" s="13" t="s">
        <v>95</v>
      </c>
      <c r="B96" s="13" t="s">
        <v>2</v>
      </c>
      <c r="C96" s="13" t="s">
        <v>5</v>
      </c>
      <c r="D96" s="13">
        <v>0.520712441804</v>
      </c>
      <c r="E96" s="13" t="s">
        <v>1661</v>
      </c>
      <c r="F96" t="s">
        <v>1664</v>
      </c>
      <c r="V96" t="s">
        <v>5</v>
      </c>
      <c r="W96" t="s">
        <v>101</v>
      </c>
      <c r="X96" s="2">
        <v>0.53176720652300002</v>
      </c>
      <c r="Y96" t="s">
        <v>1661</v>
      </c>
      <c r="Z96" t="s">
        <v>1672</v>
      </c>
      <c r="AA96" s="8" t="s">
        <v>1664</v>
      </c>
    </row>
    <row r="97" spans="1:27" x14ac:dyDescent="0.35">
      <c r="A97" s="13" t="s">
        <v>96</v>
      </c>
      <c r="B97" s="13" t="s">
        <v>2</v>
      </c>
      <c r="C97" s="13" t="s">
        <v>5</v>
      </c>
      <c r="D97" s="13">
        <v>0.97945902682999997</v>
      </c>
      <c r="E97" s="13" t="s">
        <v>1661</v>
      </c>
      <c r="F97" t="s">
        <v>1664</v>
      </c>
      <c r="V97" t="s">
        <v>5</v>
      </c>
      <c r="W97" t="s">
        <v>100</v>
      </c>
      <c r="X97" s="2">
        <v>0.44050767219800002</v>
      </c>
      <c r="Y97" t="s">
        <v>1661</v>
      </c>
      <c r="Z97" t="s">
        <v>1672</v>
      </c>
      <c r="AA97" s="8" t="s">
        <v>1664</v>
      </c>
    </row>
    <row r="98" spans="1:27" x14ac:dyDescent="0.35">
      <c r="A98" s="13" t="s">
        <v>97</v>
      </c>
      <c r="B98" s="13" t="s">
        <v>2</v>
      </c>
      <c r="C98" s="13" t="s">
        <v>5</v>
      </c>
      <c r="D98" s="13">
        <v>0.46829686011600002</v>
      </c>
      <c r="E98" s="13" t="s">
        <v>1661</v>
      </c>
      <c r="F98" t="s">
        <v>1664</v>
      </c>
      <c r="V98" t="s">
        <v>5</v>
      </c>
      <c r="W98" t="s">
        <v>102</v>
      </c>
      <c r="X98" s="2">
        <v>0.971916200221</v>
      </c>
      <c r="Y98" t="s">
        <v>1661</v>
      </c>
      <c r="Z98" t="s">
        <v>1672</v>
      </c>
      <c r="AA98" s="8" t="s">
        <v>1664</v>
      </c>
    </row>
    <row r="99" spans="1:27" x14ac:dyDescent="0.35">
      <c r="A99" s="13" t="s">
        <v>98</v>
      </c>
      <c r="B99" s="13" t="s">
        <v>2</v>
      </c>
      <c r="C99" s="13" t="s">
        <v>5</v>
      </c>
      <c r="D99" s="13">
        <v>1.0293095000800001</v>
      </c>
      <c r="E99" s="13" t="s">
        <v>1678</v>
      </c>
      <c r="F99" t="s">
        <v>1664</v>
      </c>
      <c r="V99" t="s">
        <v>5</v>
      </c>
      <c r="W99" t="s">
        <v>103</v>
      </c>
      <c r="X99" s="2">
        <v>1.02082495652</v>
      </c>
      <c r="Y99" t="s">
        <v>1678</v>
      </c>
      <c r="Z99" t="s">
        <v>1672</v>
      </c>
      <c r="AA99" s="8" t="s">
        <v>1664</v>
      </c>
    </row>
    <row r="100" spans="1:27" x14ac:dyDescent="0.35">
      <c r="A100" s="13" t="s">
        <v>99</v>
      </c>
      <c r="B100" s="13" t="s">
        <v>2</v>
      </c>
      <c r="C100" s="13" t="s">
        <v>5</v>
      </c>
      <c r="D100" s="13">
        <v>1.0022409456800001</v>
      </c>
      <c r="E100" s="13" t="s">
        <v>1678</v>
      </c>
      <c r="F100" t="s">
        <v>1664</v>
      </c>
      <c r="V100" t="s">
        <v>5</v>
      </c>
      <c r="W100" t="s">
        <v>104</v>
      </c>
      <c r="X100" s="2">
        <v>1.02956360691</v>
      </c>
      <c r="Y100" t="s">
        <v>1678</v>
      </c>
      <c r="Z100" t="s">
        <v>1672</v>
      </c>
      <c r="AA100" s="8" t="s">
        <v>1664</v>
      </c>
    </row>
    <row r="101" spans="1:27" x14ac:dyDescent="0.35">
      <c r="A101" s="13" t="s">
        <v>100</v>
      </c>
      <c r="B101" s="13" t="s">
        <v>2</v>
      </c>
      <c r="C101" s="13" t="s">
        <v>5</v>
      </c>
      <c r="D101" s="13">
        <v>0.44050767219800002</v>
      </c>
      <c r="E101" s="13" t="s">
        <v>1661</v>
      </c>
      <c r="F101" t="s">
        <v>1664</v>
      </c>
      <c r="V101" t="s">
        <v>5</v>
      </c>
      <c r="W101" t="s">
        <v>105</v>
      </c>
      <c r="X101" s="2">
        <v>0.96409108301500002</v>
      </c>
      <c r="Y101" t="s">
        <v>1661</v>
      </c>
      <c r="Z101" t="s">
        <v>1672</v>
      </c>
      <c r="AA101" s="8" t="s">
        <v>1664</v>
      </c>
    </row>
    <row r="102" spans="1:27" x14ac:dyDescent="0.35">
      <c r="A102" s="13" t="s">
        <v>101</v>
      </c>
      <c r="B102" s="13" t="s">
        <v>2</v>
      </c>
      <c r="C102" s="13" t="s">
        <v>5</v>
      </c>
      <c r="D102" s="13">
        <v>0.53176720652300002</v>
      </c>
      <c r="E102" s="13" t="s">
        <v>1661</v>
      </c>
      <c r="F102" t="s">
        <v>1664</v>
      </c>
      <c r="V102" t="s">
        <v>5</v>
      </c>
      <c r="W102" t="s">
        <v>106</v>
      </c>
      <c r="X102" s="2">
        <v>0.98482951392600004</v>
      </c>
      <c r="Y102" t="s">
        <v>1661</v>
      </c>
      <c r="Z102" t="s">
        <v>1672</v>
      </c>
      <c r="AA102" s="8" t="s">
        <v>1664</v>
      </c>
    </row>
    <row r="103" spans="1:27" x14ac:dyDescent="0.35">
      <c r="A103" s="13" t="s">
        <v>102</v>
      </c>
      <c r="B103" s="13" t="s">
        <v>2</v>
      </c>
      <c r="C103" s="13" t="s">
        <v>5</v>
      </c>
      <c r="D103" s="13">
        <v>0.971916200221</v>
      </c>
      <c r="E103" s="13" t="s">
        <v>1661</v>
      </c>
      <c r="F103" t="s">
        <v>1664</v>
      </c>
      <c r="V103" t="s">
        <v>5</v>
      </c>
      <c r="W103" t="s">
        <v>107</v>
      </c>
      <c r="X103" s="2">
        <v>1.0087835300200001</v>
      </c>
      <c r="Y103" t="s">
        <v>1678</v>
      </c>
      <c r="Z103" t="s">
        <v>1672</v>
      </c>
      <c r="AA103" s="8" t="s">
        <v>1664</v>
      </c>
    </row>
    <row r="104" spans="1:27" x14ac:dyDescent="0.35">
      <c r="A104" s="13" t="s">
        <v>103</v>
      </c>
      <c r="B104" s="13" t="s">
        <v>2</v>
      </c>
      <c r="C104" s="13" t="s">
        <v>5</v>
      </c>
      <c r="D104" s="13">
        <v>1.02082495652</v>
      </c>
      <c r="E104" s="13" t="s">
        <v>1678</v>
      </c>
      <c r="F104" t="s">
        <v>1664</v>
      </c>
      <c r="V104" t="s">
        <v>5</v>
      </c>
      <c r="W104" t="s">
        <v>108</v>
      </c>
      <c r="X104" s="2">
        <v>1.0320454727199999</v>
      </c>
      <c r="Y104" t="s">
        <v>1678</v>
      </c>
      <c r="Z104" t="s">
        <v>1672</v>
      </c>
      <c r="AA104" s="8" t="s">
        <v>1664</v>
      </c>
    </row>
    <row r="105" spans="1:27" x14ac:dyDescent="0.35">
      <c r="A105" s="13" t="s">
        <v>104</v>
      </c>
      <c r="B105" s="13" t="s">
        <v>2</v>
      </c>
      <c r="C105" s="13" t="s">
        <v>5</v>
      </c>
      <c r="D105" s="13">
        <v>1.02956360691</v>
      </c>
      <c r="E105" s="13" t="s">
        <v>1678</v>
      </c>
      <c r="F105" t="s">
        <v>1664</v>
      </c>
      <c r="V105" t="s">
        <v>5</v>
      </c>
      <c r="W105" t="s">
        <v>109</v>
      </c>
      <c r="X105" s="2">
        <v>0.62692227045600002</v>
      </c>
      <c r="Y105" t="s">
        <v>1661</v>
      </c>
      <c r="Z105" t="s">
        <v>1672</v>
      </c>
      <c r="AA105" s="8" t="s">
        <v>1664</v>
      </c>
    </row>
    <row r="106" spans="1:27" x14ac:dyDescent="0.35">
      <c r="A106" s="13" t="s">
        <v>105</v>
      </c>
      <c r="B106" s="13" t="s">
        <v>2</v>
      </c>
      <c r="C106" s="13" t="s">
        <v>5</v>
      </c>
      <c r="D106" s="13">
        <v>0.96409108301500002</v>
      </c>
      <c r="E106" s="13" t="s">
        <v>1661</v>
      </c>
      <c r="F106" t="s">
        <v>1664</v>
      </c>
      <c r="V106" t="s">
        <v>5</v>
      </c>
      <c r="W106" t="s">
        <v>110</v>
      </c>
      <c r="X106" s="2">
        <v>0.26370957866700001</v>
      </c>
      <c r="Y106" t="s">
        <v>1661</v>
      </c>
      <c r="Z106" t="s">
        <v>1672</v>
      </c>
      <c r="AA106" s="8" t="s">
        <v>1664</v>
      </c>
    </row>
    <row r="107" spans="1:27" x14ac:dyDescent="0.35">
      <c r="A107" s="13" t="s">
        <v>106</v>
      </c>
      <c r="B107" s="13" t="s">
        <v>2</v>
      </c>
      <c r="C107" s="13" t="s">
        <v>5</v>
      </c>
      <c r="D107" s="13">
        <v>0.98482951392600004</v>
      </c>
      <c r="E107" s="13" t="s">
        <v>1661</v>
      </c>
      <c r="F107" t="s">
        <v>1664</v>
      </c>
      <c r="V107" t="s">
        <v>5</v>
      </c>
      <c r="W107" t="s">
        <v>111</v>
      </c>
      <c r="X107" s="2">
        <v>0.44948191392300002</v>
      </c>
      <c r="Y107" t="s">
        <v>1661</v>
      </c>
      <c r="Z107" t="s">
        <v>1672</v>
      </c>
      <c r="AA107" s="8" t="s">
        <v>1664</v>
      </c>
    </row>
    <row r="108" spans="1:27" x14ac:dyDescent="0.35">
      <c r="A108" s="13" t="s">
        <v>107</v>
      </c>
      <c r="B108" s="13" t="s">
        <v>2</v>
      </c>
      <c r="C108" s="13" t="s">
        <v>5</v>
      </c>
      <c r="D108" s="13">
        <v>1.0087835300200001</v>
      </c>
      <c r="E108" s="13" t="s">
        <v>1678</v>
      </c>
      <c r="F108" t="s">
        <v>1664</v>
      </c>
      <c r="V108" t="s">
        <v>5</v>
      </c>
      <c r="W108" t="s">
        <v>112</v>
      </c>
      <c r="X108" s="2">
        <v>0.451630101477</v>
      </c>
      <c r="Y108" t="s">
        <v>1661</v>
      </c>
      <c r="Z108" t="s">
        <v>1672</v>
      </c>
      <c r="AA108" s="8" t="s">
        <v>1664</v>
      </c>
    </row>
    <row r="109" spans="1:27" x14ac:dyDescent="0.35">
      <c r="A109" s="13" t="s">
        <v>108</v>
      </c>
      <c r="B109" s="13" t="s">
        <v>2</v>
      </c>
      <c r="C109" s="13" t="s">
        <v>5</v>
      </c>
      <c r="D109" s="13">
        <v>1.0320454727199999</v>
      </c>
      <c r="E109" s="13" t="s">
        <v>1678</v>
      </c>
      <c r="F109" t="s">
        <v>1664</v>
      </c>
      <c r="V109" t="s">
        <v>5</v>
      </c>
      <c r="W109" t="s">
        <v>113</v>
      </c>
      <c r="X109" s="2">
        <v>0.67201236267200004</v>
      </c>
      <c r="Y109" t="s">
        <v>1661</v>
      </c>
      <c r="Z109" t="s">
        <v>1672</v>
      </c>
      <c r="AA109" s="8" t="s">
        <v>1664</v>
      </c>
    </row>
    <row r="110" spans="1:27" x14ac:dyDescent="0.35">
      <c r="A110" s="13" t="s">
        <v>109</v>
      </c>
      <c r="B110" s="13" t="s">
        <v>2</v>
      </c>
      <c r="C110" s="13" t="s">
        <v>5</v>
      </c>
      <c r="D110" s="13">
        <v>0.62692227045600002</v>
      </c>
      <c r="E110" s="13" t="s">
        <v>1661</v>
      </c>
      <c r="F110" t="s">
        <v>1664</v>
      </c>
      <c r="V110" t="s">
        <v>5</v>
      </c>
      <c r="W110" t="s">
        <v>114</v>
      </c>
      <c r="X110" s="2">
        <v>0.66838208797200005</v>
      </c>
      <c r="Y110" t="s">
        <v>1661</v>
      </c>
      <c r="Z110" t="s">
        <v>1672</v>
      </c>
      <c r="AA110" s="8" t="s">
        <v>1664</v>
      </c>
    </row>
    <row r="111" spans="1:27" x14ac:dyDescent="0.35">
      <c r="A111" s="13" t="s">
        <v>110</v>
      </c>
      <c r="B111" s="13" t="s">
        <v>2</v>
      </c>
      <c r="C111" s="13" t="s">
        <v>5</v>
      </c>
      <c r="D111" s="13">
        <v>0.26370957866700001</v>
      </c>
      <c r="E111" s="13" t="s">
        <v>1661</v>
      </c>
      <c r="F111" t="s">
        <v>1664</v>
      </c>
      <c r="V111" t="s">
        <v>5</v>
      </c>
      <c r="W111" t="s">
        <v>115</v>
      </c>
      <c r="X111" s="2">
        <v>0.80015871228699997</v>
      </c>
      <c r="Y111" t="s">
        <v>1661</v>
      </c>
      <c r="Z111" t="s">
        <v>1672</v>
      </c>
      <c r="AA111" s="8" t="s">
        <v>1664</v>
      </c>
    </row>
    <row r="112" spans="1:27" x14ac:dyDescent="0.35">
      <c r="A112" s="13" t="s">
        <v>111</v>
      </c>
      <c r="B112" s="13" t="s">
        <v>2</v>
      </c>
      <c r="C112" s="13" t="s">
        <v>5</v>
      </c>
      <c r="D112" s="13">
        <v>0.44948191392300002</v>
      </c>
      <c r="E112" s="13" t="s">
        <v>1661</v>
      </c>
      <c r="F112" t="s">
        <v>1664</v>
      </c>
      <c r="V112" t="s">
        <v>5</v>
      </c>
      <c r="W112" t="s">
        <v>116</v>
      </c>
      <c r="X112" s="2">
        <v>0.74860022760900002</v>
      </c>
      <c r="Y112" t="s">
        <v>1661</v>
      </c>
      <c r="Z112" t="s">
        <v>1672</v>
      </c>
      <c r="AA112" s="8" t="s">
        <v>1664</v>
      </c>
    </row>
    <row r="113" spans="1:27" x14ac:dyDescent="0.35">
      <c r="A113" s="13" t="s">
        <v>112</v>
      </c>
      <c r="B113" s="13" t="s">
        <v>2</v>
      </c>
      <c r="C113" s="13" t="s">
        <v>5</v>
      </c>
      <c r="D113" s="13">
        <v>0.451630101477</v>
      </c>
      <c r="E113" s="13" t="s">
        <v>1661</v>
      </c>
      <c r="F113" t="s">
        <v>1664</v>
      </c>
      <c r="V113" t="s">
        <v>5</v>
      </c>
      <c r="W113" t="s">
        <v>117</v>
      </c>
      <c r="X113" s="2">
        <v>0.67795699002999998</v>
      </c>
      <c r="Y113" t="s">
        <v>1661</v>
      </c>
      <c r="Z113" t="s">
        <v>1672</v>
      </c>
      <c r="AA113" s="8" t="s">
        <v>1664</v>
      </c>
    </row>
    <row r="114" spans="1:27" x14ac:dyDescent="0.35">
      <c r="A114" s="13" t="s">
        <v>113</v>
      </c>
      <c r="B114" s="13" t="s">
        <v>2</v>
      </c>
      <c r="C114" s="13" t="s">
        <v>5</v>
      </c>
      <c r="D114" s="13">
        <v>0.67201236267200004</v>
      </c>
      <c r="E114" s="13" t="s">
        <v>1661</v>
      </c>
      <c r="F114" t="s">
        <v>1664</v>
      </c>
      <c r="V114" t="s">
        <v>5</v>
      </c>
      <c r="W114" t="s">
        <v>118</v>
      </c>
      <c r="X114" s="2">
        <v>0.44737654020899997</v>
      </c>
      <c r="Y114" t="s">
        <v>1661</v>
      </c>
      <c r="Z114" t="s">
        <v>1672</v>
      </c>
      <c r="AA114" s="8" t="s">
        <v>1664</v>
      </c>
    </row>
    <row r="115" spans="1:27" x14ac:dyDescent="0.35">
      <c r="A115" s="13" t="s">
        <v>114</v>
      </c>
      <c r="B115" s="13" t="s">
        <v>2</v>
      </c>
      <c r="C115" s="13" t="s">
        <v>5</v>
      </c>
      <c r="D115" s="13">
        <v>0.66838208797200005</v>
      </c>
      <c r="E115" s="13" t="s">
        <v>1661</v>
      </c>
      <c r="F115" t="s">
        <v>1664</v>
      </c>
      <c r="V115" t="s">
        <v>5</v>
      </c>
      <c r="W115" t="s">
        <v>119</v>
      </c>
      <c r="X115" s="2">
        <v>1.0459937455399999</v>
      </c>
      <c r="Y115" t="s">
        <v>1678</v>
      </c>
      <c r="Z115" t="s">
        <v>1672</v>
      </c>
      <c r="AA115" s="8" t="s">
        <v>1664</v>
      </c>
    </row>
    <row r="116" spans="1:27" x14ac:dyDescent="0.35">
      <c r="A116" s="13" t="s">
        <v>115</v>
      </c>
      <c r="B116" s="13" t="s">
        <v>2</v>
      </c>
      <c r="C116" s="13" t="s">
        <v>5</v>
      </c>
      <c r="D116" s="13">
        <v>0.80015871228699997</v>
      </c>
      <c r="E116" s="13" t="s">
        <v>1661</v>
      </c>
      <c r="F116" t="s">
        <v>1664</v>
      </c>
      <c r="V116" t="s">
        <v>5</v>
      </c>
      <c r="W116" t="s">
        <v>120</v>
      </c>
      <c r="X116" s="2">
        <v>0.48157760124600002</v>
      </c>
      <c r="Y116" t="s">
        <v>1661</v>
      </c>
      <c r="Z116" t="s">
        <v>1672</v>
      </c>
      <c r="AA116" s="8" t="s">
        <v>1664</v>
      </c>
    </row>
    <row r="117" spans="1:27" x14ac:dyDescent="0.35">
      <c r="A117" s="13" t="s">
        <v>116</v>
      </c>
      <c r="B117" s="13" t="s">
        <v>2</v>
      </c>
      <c r="C117" s="13" t="s">
        <v>5</v>
      </c>
      <c r="D117" s="13">
        <v>0.74860022760900002</v>
      </c>
      <c r="E117" s="13" t="s">
        <v>1661</v>
      </c>
      <c r="F117" t="s">
        <v>1664</v>
      </c>
      <c r="V117" t="s">
        <v>5</v>
      </c>
      <c r="W117" t="s">
        <v>121</v>
      </c>
      <c r="X117" s="2">
        <v>1.0531392499500001</v>
      </c>
      <c r="Y117" t="s">
        <v>1678</v>
      </c>
      <c r="Z117" t="s">
        <v>1672</v>
      </c>
      <c r="AA117" s="8" t="s">
        <v>1664</v>
      </c>
    </row>
    <row r="118" spans="1:27" x14ac:dyDescent="0.35">
      <c r="A118" s="13" t="s">
        <v>117</v>
      </c>
      <c r="B118" s="13" t="s">
        <v>2</v>
      </c>
      <c r="C118" s="13" t="s">
        <v>5</v>
      </c>
      <c r="D118" s="13">
        <v>0.67795699002999998</v>
      </c>
      <c r="E118" s="13" t="s">
        <v>1661</v>
      </c>
      <c r="F118" t="s">
        <v>1664</v>
      </c>
      <c r="V118" t="s">
        <v>5</v>
      </c>
      <c r="W118" t="s">
        <v>122</v>
      </c>
      <c r="X118" s="2">
        <v>0.88291873882399996</v>
      </c>
      <c r="Y118" t="s">
        <v>1661</v>
      </c>
      <c r="Z118" t="s">
        <v>1672</v>
      </c>
      <c r="AA118" s="8" t="s">
        <v>1664</v>
      </c>
    </row>
    <row r="119" spans="1:27" x14ac:dyDescent="0.35">
      <c r="A119" s="13" t="s">
        <v>118</v>
      </c>
      <c r="B119" s="13" t="s">
        <v>2</v>
      </c>
      <c r="C119" s="13" t="s">
        <v>5</v>
      </c>
      <c r="D119" s="13">
        <v>0.44737654020899997</v>
      </c>
      <c r="E119" s="13" t="s">
        <v>1661</v>
      </c>
      <c r="F119" t="s">
        <v>1664</v>
      </c>
      <c r="V119" t="s">
        <v>5</v>
      </c>
      <c r="W119" t="s">
        <v>124</v>
      </c>
      <c r="X119" s="2">
        <v>1.12271186071</v>
      </c>
      <c r="Y119" t="s">
        <v>1678</v>
      </c>
      <c r="Z119" t="s">
        <v>1672</v>
      </c>
      <c r="AA119" s="8" t="s">
        <v>1664</v>
      </c>
    </row>
    <row r="120" spans="1:27" x14ac:dyDescent="0.35">
      <c r="A120" s="13" t="s">
        <v>119</v>
      </c>
      <c r="B120" s="13" t="s">
        <v>2</v>
      </c>
      <c r="C120" s="13" t="s">
        <v>5</v>
      </c>
      <c r="D120" s="13">
        <v>1.0459937455399999</v>
      </c>
      <c r="E120" s="13" t="s">
        <v>1678</v>
      </c>
      <c r="F120" t="s">
        <v>1664</v>
      </c>
      <c r="V120" t="s">
        <v>5</v>
      </c>
      <c r="W120" t="s">
        <v>123</v>
      </c>
      <c r="X120" s="2">
        <v>0.97311942897199999</v>
      </c>
      <c r="Y120" t="s">
        <v>1661</v>
      </c>
      <c r="Z120" t="s">
        <v>1672</v>
      </c>
      <c r="AA120" s="8" t="s">
        <v>1664</v>
      </c>
    </row>
    <row r="121" spans="1:27" x14ac:dyDescent="0.35">
      <c r="A121" s="13" t="s">
        <v>120</v>
      </c>
      <c r="B121" s="13" t="s">
        <v>2</v>
      </c>
      <c r="C121" s="13" t="s">
        <v>5</v>
      </c>
      <c r="D121" s="13">
        <v>0.48157760124600002</v>
      </c>
      <c r="E121" s="13" t="s">
        <v>1661</v>
      </c>
      <c r="F121" t="s">
        <v>1664</v>
      </c>
      <c r="V121" t="s">
        <v>5</v>
      </c>
      <c r="W121" t="s">
        <v>125</v>
      </c>
      <c r="X121" s="2">
        <v>1.7983850295099999</v>
      </c>
      <c r="Y121" t="s">
        <v>1678</v>
      </c>
      <c r="Z121" t="s">
        <v>1672</v>
      </c>
      <c r="AA121" s="8" t="s">
        <v>1664</v>
      </c>
    </row>
    <row r="122" spans="1:27" x14ac:dyDescent="0.35">
      <c r="A122" s="13" t="s">
        <v>121</v>
      </c>
      <c r="B122" s="13" t="s">
        <v>2</v>
      </c>
      <c r="C122" s="13" t="s">
        <v>5</v>
      </c>
      <c r="D122" s="13">
        <v>1.0531392499500001</v>
      </c>
      <c r="E122" s="13" t="s">
        <v>1678</v>
      </c>
      <c r="F122" t="s">
        <v>1664</v>
      </c>
      <c r="V122" t="s">
        <v>5</v>
      </c>
      <c r="W122" t="s">
        <v>126</v>
      </c>
      <c r="X122" s="2">
        <v>0.33394860260600001</v>
      </c>
      <c r="Y122" t="s">
        <v>1661</v>
      </c>
      <c r="Z122" t="s">
        <v>1672</v>
      </c>
      <c r="AA122" s="8" t="s">
        <v>1664</v>
      </c>
    </row>
    <row r="123" spans="1:27" x14ac:dyDescent="0.35">
      <c r="A123" s="13" t="s">
        <v>122</v>
      </c>
      <c r="B123" s="13" t="s">
        <v>2</v>
      </c>
      <c r="C123" s="13" t="s">
        <v>5</v>
      </c>
      <c r="D123" s="13">
        <v>0.88291873882399996</v>
      </c>
      <c r="E123" s="13" t="s">
        <v>1661</v>
      </c>
      <c r="F123" t="s">
        <v>1664</v>
      </c>
      <c r="V123" t="s">
        <v>5</v>
      </c>
      <c r="W123" t="s">
        <v>127</v>
      </c>
      <c r="X123" s="2">
        <v>1.29150329543E-5</v>
      </c>
      <c r="Y123" t="s">
        <v>1661</v>
      </c>
      <c r="Z123" t="s">
        <v>1672</v>
      </c>
      <c r="AA123" s="8" t="s">
        <v>1664</v>
      </c>
    </row>
    <row r="124" spans="1:27" x14ac:dyDescent="0.35">
      <c r="A124" s="13" t="s">
        <v>123</v>
      </c>
      <c r="B124" s="13" t="s">
        <v>2</v>
      </c>
      <c r="C124" s="13" t="s">
        <v>5</v>
      </c>
      <c r="D124" s="13">
        <v>0.97311942897199999</v>
      </c>
      <c r="E124" s="13" t="s">
        <v>1661</v>
      </c>
      <c r="F124" t="s">
        <v>1664</v>
      </c>
      <c r="V124" t="s">
        <v>5</v>
      </c>
      <c r="W124" t="s">
        <v>128</v>
      </c>
      <c r="X124" s="2">
        <v>0.18405982591299999</v>
      </c>
      <c r="Y124" t="s">
        <v>1661</v>
      </c>
      <c r="Z124" t="s">
        <v>1672</v>
      </c>
      <c r="AA124" s="8" t="s">
        <v>1664</v>
      </c>
    </row>
    <row r="125" spans="1:27" x14ac:dyDescent="0.35">
      <c r="A125" s="13" t="s">
        <v>124</v>
      </c>
      <c r="B125" s="13" t="s">
        <v>2</v>
      </c>
      <c r="C125" s="13" t="s">
        <v>5</v>
      </c>
      <c r="D125" s="13">
        <v>1.12271186071</v>
      </c>
      <c r="E125" s="13" t="s">
        <v>1678</v>
      </c>
      <c r="F125" t="s">
        <v>1664</v>
      </c>
      <c r="V125" t="s">
        <v>5</v>
      </c>
      <c r="W125" t="s">
        <v>129</v>
      </c>
      <c r="X125" s="2">
        <v>5.8227813560499998E-4</v>
      </c>
      <c r="Y125" t="s">
        <v>1661</v>
      </c>
      <c r="Z125" t="s">
        <v>1672</v>
      </c>
      <c r="AA125" s="8" t="s">
        <v>1664</v>
      </c>
    </row>
    <row r="126" spans="1:27" x14ac:dyDescent="0.35">
      <c r="A126" s="13" t="s">
        <v>125</v>
      </c>
      <c r="B126" s="13" t="s">
        <v>2</v>
      </c>
      <c r="C126" s="13" t="s">
        <v>5</v>
      </c>
      <c r="D126" s="13">
        <v>1.7983850295099999</v>
      </c>
      <c r="E126" s="13" t="s">
        <v>1678</v>
      </c>
      <c r="F126" t="s">
        <v>1664</v>
      </c>
      <c r="V126" t="s">
        <v>5</v>
      </c>
      <c r="W126" t="s">
        <v>130</v>
      </c>
      <c r="X126" s="2">
        <v>4.5800515844499996</v>
      </c>
      <c r="Y126" t="s">
        <v>1678</v>
      </c>
      <c r="Z126" t="s">
        <v>1673</v>
      </c>
      <c r="AA126" s="8" t="s">
        <v>1664</v>
      </c>
    </row>
    <row r="127" spans="1:27" x14ac:dyDescent="0.35">
      <c r="A127" s="13" t="s">
        <v>126</v>
      </c>
      <c r="B127" s="13" t="s">
        <v>2</v>
      </c>
      <c r="C127" s="13" t="s">
        <v>5</v>
      </c>
      <c r="D127" s="13">
        <v>0.33394860260600001</v>
      </c>
      <c r="E127" s="13" t="s">
        <v>1661</v>
      </c>
      <c r="F127" t="s">
        <v>1664</v>
      </c>
      <c r="V127" t="s">
        <v>5</v>
      </c>
      <c r="W127" t="s">
        <v>132</v>
      </c>
      <c r="X127" s="2">
        <v>23.348759836946002</v>
      </c>
      <c r="Y127" t="s">
        <v>1678</v>
      </c>
      <c r="Z127" t="s">
        <v>1674</v>
      </c>
      <c r="AA127" s="8" t="s">
        <v>1664</v>
      </c>
    </row>
    <row r="128" spans="1:27" x14ac:dyDescent="0.35">
      <c r="A128" s="13" t="s">
        <v>127</v>
      </c>
      <c r="B128" s="13" t="s">
        <v>2</v>
      </c>
      <c r="C128" s="13" t="s">
        <v>5</v>
      </c>
      <c r="D128" s="13">
        <v>1.29150329543E-5</v>
      </c>
      <c r="E128" s="13" t="s">
        <v>1661</v>
      </c>
      <c r="F128" t="s">
        <v>1664</v>
      </c>
      <c r="V128" t="s">
        <v>5</v>
      </c>
      <c r="W128" t="s">
        <v>138</v>
      </c>
      <c r="X128" s="2">
        <v>21.530525042299999</v>
      </c>
      <c r="Y128" t="s">
        <v>1678</v>
      </c>
      <c r="Z128" t="s">
        <v>1674</v>
      </c>
      <c r="AA128" s="8" t="s">
        <v>1664</v>
      </c>
    </row>
    <row r="129" spans="1:27" x14ac:dyDescent="0.35">
      <c r="A129" s="13" t="s">
        <v>128</v>
      </c>
      <c r="B129" s="13" t="s">
        <v>2</v>
      </c>
      <c r="C129" s="13" t="s">
        <v>5</v>
      </c>
      <c r="D129" s="13">
        <v>0.18405982591299999</v>
      </c>
      <c r="E129" s="13" t="s">
        <v>1661</v>
      </c>
      <c r="F129" t="s">
        <v>1664</v>
      </c>
      <c r="V129" t="s">
        <v>5</v>
      </c>
      <c r="W129" t="s">
        <v>136</v>
      </c>
      <c r="X129" s="2">
        <v>18.073280562899999</v>
      </c>
      <c r="Y129" t="s">
        <v>1678</v>
      </c>
      <c r="Z129" t="s">
        <v>1674</v>
      </c>
      <c r="AA129" s="8" t="s">
        <v>1664</v>
      </c>
    </row>
    <row r="130" spans="1:27" x14ac:dyDescent="0.35">
      <c r="A130" s="13" t="s">
        <v>129</v>
      </c>
      <c r="B130" s="13" t="s">
        <v>2</v>
      </c>
      <c r="C130" s="13" t="s">
        <v>5</v>
      </c>
      <c r="D130" s="13">
        <v>5.8227813560499998E-4</v>
      </c>
      <c r="E130" s="13" t="s">
        <v>1661</v>
      </c>
      <c r="F130" t="s">
        <v>1664</v>
      </c>
      <c r="V130" t="s">
        <v>5</v>
      </c>
      <c r="W130" t="s">
        <v>134</v>
      </c>
      <c r="X130" s="2">
        <v>17.440850416699998</v>
      </c>
      <c r="Y130" t="s">
        <v>1678</v>
      </c>
      <c r="Z130" t="s">
        <v>1674</v>
      </c>
      <c r="AA130" s="8" t="s">
        <v>1664</v>
      </c>
    </row>
    <row r="131" spans="1:27" x14ac:dyDescent="0.35">
      <c r="A131" s="13" t="s">
        <v>130</v>
      </c>
      <c r="B131" s="13" t="s">
        <v>131</v>
      </c>
      <c r="C131" s="13" t="s">
        <v>5</v>
      </c>
      <c r="D131" s="13">
        <v>4.5800515844499996</v>
      </c>
      <c r="E131" s="13" t="s">
        <v>1678</v>
      </c>
      <c r="F131" t="s">
        <v>1664</v>
      </c>
      <c r="V131" t="s">
        <v>5</v>
      </c>
      <c r="W131" t="s">
        <v>133</v>
      </c>
      <c r="X131" s="2">
        <v>17.4192162995</v>
      </c>
      <c r="Y131" t="s">
        <v>1678</v>
      </c>
      <c r="Z131" t="s">
        <v>1674</v>
      </c>
      <c r="AA131" s="8" t="s">
        <v>1664</v>
      </c>
    </row>
    <row r="132" spans="1:27" x14ac:dyDescent="0.35">
      <c r="A132" s="13" t="s">
        <v>132</v>
      </c>
      <c r="B132" s="13" t="s">
        <v>0</v>
      </c>
      <c r="C132" s="13" t="s">
        <v>5</v>
      </c>
      <c r="D132" s="13">
        <v>2.6411511346000002E-2</v>
      </c>
      <c r="E132" s="13" t="s">
        <v>1678</v>
      </c>
      <c r="F132" t="s">
        <v>1664</v>
      </c>
      <c r="V132" t="s">
        <v>5</v>
      </c>
      <c r="W132" t="s">
        <v>135</v>
      </c>
      <c r="X132" s="2">
        <v>14.9814684952</v>
      </c>
      <c r="Y132" t="s">
        <v>1678</v>
      </c>
      <c r="Z132" t="s">
        <v>1674</v>
      </c>
      <c r="AA132" s="8" t="s">
        <v>1664</v>
      </c>
    </row>
    <row r="133" spans="1:27" x14ac:dyDescent="0.35">
      <c r="A133" s="13" t="s">
        <v>132</v>
      </c>
      <c r="B133" s="13" t="s">
        <v>2</v>
      </c>
      <c r="C133" s="13" t="s">
        <v>5</v>
      </c>
      <c r="D133" s="13">
        <v>23.3223483256</v>
      </c>
      <c r="E133" s="13" t="s">
        <v>1678</v>
      </c>
      <c r="F133" t="s">
        <v>1664</v>
      </c>
      <c r="V133" t="s">
        <v>5</v>
      </c>
      <c r="W133" t="s">
        <v>137</v>
      </c>
      <c r="X133" s="2">
        <v>13.800138351599999</v>
      </c>
      <c r="Y133" t="s">
        <v>1678</v>
      </c>
      <c r="Z133" t="s">
        <v>1673</v>
      </c>
      <c r="AA133" s="8" t="s">
        <v>1664</v>
      </c>
    </row>
    <row r="134" spans="1:27" x14ac:dyDescent="0.35">
      <c r="A134" s="13" t="s">
        <v>133</v>
      </c>
      <c r="B134" s="13" t="s">
        <v>2</v>
      </c>
      <c r="C134" s="13" t="s">
        <v>5</v>
      </c>
      <c r="D134" s="13">
        <v>5.6986084252999998</v>
      </c>
      <c r="E134" s="13" t="s">
        <v>1678</v>
      </c>
      <c r="F134" t="s">
        <v>1664</v>
      </c>
      <c r="V134" t="s">
        <v>5</v>
      </c>
      <c r="W134" t="s">
        <v>139</v>
      </c>
      <c r="X134" s="2">
        <v>1.48343888885E-4</v>
      </c>
      <c r="Y134" t="s">
        <v>1661</v>
      </c>
      <c r="Z134" t="s">
        <v>1672</v>
      </c>
      <c r="AA134" s="8" t="s">
        <v>1664</v>
      </c>
    </row>
    <row r="135" spans="1:27" x14ac:dyDescent="0.35">
      <c r="A135" s="13" t="s">
        <v>133</v>
      </c>
      <c r="B135" s="13" t="s">
        <v>131</v>
      </c>
      <c r="C135" s="13" t="s">
        <v>5</v>
      </c>
      <c r="D135" s="13">
        <v>11.720607874200001</v>
      </c>
      <c r="E135" s="13" t="s">
        <v>1678</v>
      </c>
      <c r="F135" t="s">
        <v>1664</v>
      </c>
      <c r="V135" t="s">
        <v>5</v>
      </c>
      <c r="W135" t="s">
        <v>140</v>
      </c>
      <c r="X135" s="2">
        <v>15.5183321663</v>
      </c>
      <c r="Y135" t="s">
        <v>1678</v>
      </c>
      <c r="Z135" t="s">
        <v>1674</v>
      </c>
      <c r="AA135" s="8" t="s">
        <v>1664</v>
      </c>
    </row>
    <row r="136" spans="1:27" x14ac:dyDescent="0.35">
      <c r="A136" s="13" t="s">
        <v>137</v>
      </c>
      <c r="B136" s="13" t="s">
        <v>2</v>
      </c>
      <c r="C136" s="13" t="s">
        <v>5</v>
      </c>
      <c r="D136" s="13">
        <v>13.800138351599999</v>
      </c>
      <c r="E136" s="13" t="s">
        <v>1678</v>
      </c>
      <c r="F136" t="s">
        <v>1664</v>
      </c>
      <c r="V136" t="s">
        <v>5</v>
      </c>
      <c r="W136" t="s">
        <v>141</v>
      </c>
      <c r="X136" s="2">
        <v>16.2030713746</v>
      </c>
      <c r="Y136" t="s">
        <v>1678</v>
      </c>
      <c r="Z136" t="s">
        <v>1674</v>
      </c>
      <c r="AA136" s="8" t="s">
        <v>1664</v>
      </c>
    </row>
    <row r="137" spans="1:27" x14ac:dyDescent="0.35">
      <c r="A137" s="13" t="s">
        <v>135</v>
      </c>
      <c r="B137" s="13" t="s">
        <v>2</v>
      </c>
      <c r="C137" s="13" t="s">
        <v>5</v>
      </c>
      <c r="D137" s="13">
        <v>14.9814684952</v>
      </c>
      <c r="E137" s="13" t="s">
        <v>1678</v>
      </c>
      <c r="F137" t="s">
        <v>1664</v>
      </c>
      <c r="V137" t="s">
        <v>5</v>
      </c>
      <c r="W137" t="s">
        <v>142</v>
      </c>
      <c r="X137" s="2">
        <v>6.20728478822</v>
      </c>
      <c r="Y137" t="s">
        <v>1678</v>
      </c>
      <c r="Z137" t="s">
        <v>1673</v>
      </c>
      <c r="AA137" s="8" t="s">
        <v>1664</v>
      </c>
    </row>
    <row r="138" spans="1:27" x14ac:dyDescent="0.35">
      <c r="A138" s="13" t="s">
        <v>134</v>
      </c>
      <c r="B138" s="13" t="s">
        <v>2</v>
      </c>
      <c r="C138" s="13" t="s">
        <v>5</v>
      </c>
      <c r="D138" s="13">
        <v>17.440850416699998</v>
      </c>
      <c r="E138" s="13" t="s">
        <v>1678</v>
      </c>
      <c r="F138" t="s">
        <v>1664</v>
      </c>
      <c r="V138" t="s">
        <v>5</v>
      </c>
      <c r="W138" t="s">
        <v>143</v>
      </c>
      <c r="X138" s="2">
        <v>3.2611258443378524</v>
      </c>
      <c r="Y138" t="s">
        <v>1678</v>
      </c>
      <c r="Z138" t="s">
        <v>1672</v>
      </c>
      <c r="AA138" s="8" t="s">
        <v>1664</v>
      </c>
    </row>
    <row r="139" spans="1:27" x14ac:dyDescent="0.35">
      <c r="A139" s="13" t="s">
        <v>136</v>
      </c>
      <c r="B139" s="13" t="s">
        <v>2</v>
      </c>
      <c r="C139" s="13" t="s">
        <v>5</v>
      </c>
      <c r="D139" s="13">
        <v>18.073280562899999</v>
      </c>
      <c r="E139" s="13" t="s">
        <v>1678</v>
      </c>
      <c r="F139" t="s">
        <v>1664</v>
      </c>
      <c r="V139" t="s">
        <v>5</v>
      </c>
      <c r="W139" t="s">
        <v>144</v>
      </c>
      <c r="X139" s="2">
        <v>7.4221484526600001</v>
      </c>
      <c r="Y139" t="s">
        <v>1678</v>
      </c>
      <c r="Z139" t="s">
        <v>1673</v>
      </c>
      <c r="AA139" s="8" t="s">
        <v>1664</v>
      </c>
    </row>
    <row r="140" spans="1:27" x14ac:dyDescent="0.35">
      <c r="A140" s="13" t="s">
        <v>138</v>
      </c>
      <c r="B140" s="13" t="s">
        <v>2</v>
      </c>
      <c r="C140" s="13" t="s">
        <v>5</v>
      </c>
      <c r="D140" s="13">
        <v>21.530525042299999</v>
      </c>
      <c r="E140" s="13" t="s">
        <v>1678</v>
      </c>
      <c r="F140" t="s">
        <v>1664</v>
      </c>
      <c r="V140" t="s">
        <v>5</v>
      </c>
      <c r="W140" t="s">
        <v>145</v>
      </c>
      <c r="X140" s="2">
        <v>7.2554484762399998</v>
      </c>
      <c r="Y140" t="s">
        <v>1678</v>
      </c>
      <c r="Z140" t="s">
        <v>1673</v>
      </c>
      <c r="AA140" s="8" t="s">
        <v>1664</v>
      </c>
    </row>
    <row r="141" spans="1:27" x14ac:dyDescent="0.35">
      <c r="A141" s="13" t="s">
        <v>139</v>
      </c>
      <c r="B141" s="13" t="s">
        <v>2</v>
      </c>
      <c r="C141" s="13" t="s">
        <v>5</v>
      </c>
      <c r="D141" s="13">
        <v>1.48343888885E-4</v>
      </c>
      <c r="E141" s="13" t="s">
        <v>1661</v>
      </c>
      <c r="F141" t="s">
        <v>1664</v>
      </c>
      <c r="V141" t="s">
        <v>5</v>
      </c>
      <c r="W141" t="s">
        <v>146</v>
      </c>
      <c r="X141" s="2">
        <v>1.53113644724</v>
      </c>
      <c r="Y141" t="s">
        <v>1678</v>
      </c>
      <c r="Z141" t="s">
        <v>1672</v>
      </c>
      <c r="AA141" s="8" t="s">
        <v>1664</v>
      </c>
    </row>
    <row r="142" spans="1:27" x14ac:dyDescent="0.35">
      <c r="A142" s="13" t="s">
        <v>140</v>
      </c>
      <c r="B142" s="13" t="s">
        <v>2</v>
      </c>
      <c r="C142" s="13" t="s">
        <v>5</v>
      </c>
      <c r="D142" s="13">
        <v>15.5183321663</v>
      </c>
      <c r="E142" s="13" t="s">
        <v>1678</v>
      </c>
      <c r="F142" t="s">
        <v>1664</v>
      </c>
      <c r="V142" t="s">
        <v>5</v>
      </c>
      <c r="W142" t="s">
        <v>148</v>
      </c>
      <c r="X142" s="2">
        <v>2.48942547515</v>
      </c>
      <c r="Y142" t="s">
        <v>1678</v>
      </c>
      <c r="Z142" t="s">
        <v>1672</v>
      </c>
      <c r="AA142" s="8" t="s">
        <v>1664</v>
      </c>
    </row>
    <row r="143" spans="1:27" x14ac:dyDescent="0.35">
      <c r="A143" s="13" t="s">
        <v>141</v>
      </c>
      <c r="B143" s="13" t="s">
        <v>2</v>
      </c>
      <c r="C143" s="13" t="s">
        <v>5</v>
      </c>
      <c r="D143" s="13">
        <v>16.2030713746</v>
      </c>
      <c r="E143" s="13" t="s">
        <v>1678</v>
      </c>
      <c r="F143" t="s">
        <v>1664</v>
      </c>
      <c r="V143" t="s">
        <v>5</v>
      </c>
      <c r="W143" t="s">
        <v>147</v>
      </c>
      <c r="X143" s="2">
        <v>0.24089392533699999</v>
      </c>
      <c r="Y143" t="s">
        <v>1661</v>
      </c>
      <c r="Z143" t="s">
        <v>1672</v>
      </c>
      <c r="AA143" s="8" t="s">
        <v>1664</v>
      </c>
    </row>
    <row r="144" spans="1:27" x14ac:dyDescent="0.35">
      <c r="A144" s="13" t="s">
        <v>142</v>
      </c>
      <c r="B144" s="13" t="s">
        <v>2</v>
      </c>
      <c r="C144" s="13" t="s">
        <v>5</v>
      </c>
      <c r="D144" s="13">
        <v>6.20728478822</v>
      </c>
      <c r="E144" s="13" t="s">
        <v>1678</v>
      </c>
      <c r="F144" t="s">
        <v>1664</v>
      </c>
      <c r="V144" t="s">
        <v>5</v>
      </c>
      <c r="W144" t="s">
        <v>149</v>
      </c>
      <c r="X144" s="2">
        <v>3.2298610988199998</v>
      </c>
      <c r="Y144" t="s">
        <v>1678</v>
      </c>
      <c r="Z144" t="s">
        <v>1672</v>
      </c>
      <c r="AA144" s="8" t="s">
        <v>1664</v>
      </c>
    </row>
    <row r="145" spans="1:27" x14ac:dyDescent="0.35">
      <c r="A145" s="13" t="s">
        <v>143</v>
      </c>
      <c r="B145" s="13" t="s">
        <v>1</v>
      </c>
      <c r="C145" s="13" t="s">
        <v>5</v>
      </c>
      <c r="D145" s="13">
        <v>2.7468884785200002E-4</v>
      </c>
      <c r="E145" s="13" t="s">
        <v>1678</v>
      </c>
      <c r="F145" t="s">
        <v>1664</v>
      </c>
      <c r="V145" t="s">
        <v>5</v>
      </c>
      <c r="W145" t="s">
        <v>150</v>
      </c>
      <c r="X145" s="2">
        <v>2.3396331958500001E-2</v>
      </c>
      <c r="Y145" t="s">
        <v>1661</v>
      </c>
      <c r="Z145" t="s">
        <v>1672</v>
      </c>
      <c r="AA145" s="8" t="s">
        <v>1664</v>
      </c>
    </row>
    <row r="146" spans="1:27" x14ac:dyDescent="0.35">
      <c r="A146" s="13" t="s">
        <v>143</v>
      </c>
      <c r="B146" s="13" t="s">
        <v>2</v>
      </c>
      <c r="C146" s="13" t="s">
        <v>5</v>
      </c>
      <c r="D146" s="13">
        <v>3.2608511554900002</v>
      </c>
      <c r="E146" s="13" t="s">
        <v>1678</v>
      </c>
      <c r="F146" t="s">
        <v>1664</v>
      </c>
      <c r="V146" t="s">
        <v>5</v>
      </c>
      <c r="W146" t="s">
        <v>151</v>
      </c>
      <c r="X146" s="2">
        <v>0.171161943357</v>
      </c>
      <c r="Y146" t="s">
        <v>1661</v>
      </c>
      <c r="Z146" t="s">
        <v>1672</v>
      </c>
      <c r="AA146" s="8" t="s">
        <v>1664</v>
      </c>
    </row>
    <row r="147" spans="1:27" x14ac:dyDescent="0.35">
      <c r="A147" s="13" t="s">
        <v>144</v>
      </c>
      <c r="B147" s="13" t="s">
        <v>2</v>
      </c>
      <c r="C147" s="13" t="s">
        <v>5</v>
      </c>
      <c r="D147" s="13">
        <v>1.92511882745</v>
      </c>
      <c r="E147" s="13" t="s">
        <v>1678</v>
      </c>
      <c r="F147" t="s">
        <v>1664</v>
      </c>
      <c r="V147" t="s">
        <v>5</v>
      </c>
      <c r="W147" t="s">
        <v>152</v>
      </c>
      <c r="X147" s="2">
        <v>0.11882125058</v>
      </c>
      <c r="Y147" t="s">
        <v>1661</v>
      </c>
      <c r="Z147" t="s">
        <v>1672</v>
      </c>
      <c r="AA147" s="8" t="s">
        <v>1664</v>
      </c>
    </row>
    <row r="148" spans="1:27" x14ac:dyDescent="0.35">
      <c r="A148" s="13" t="s">
        <v>144</v>
      </c>
      <c r="B148" s="13" t="s">
        <v>1</v>
      </c>
      <c r="C148" s="13" t="s">
        <v>5</v>
      </c>
      <c r="D148" s="13">
        <v>5.4970296252099997</v>
      </c>
      <c r="E148" s="13" t="s">
        <v>1678</v>
      </c>
      <c r="F148" t="s">
        <v>1664</v>
      </c>
      <c r="V148" t="s">
        <v>5</v>
      </c>
      <c r="W148" t="s">
        <v>153</v>
      </c>
      <c r="X148" s="2">
        <v>0.111246009001</v>
      </c>
      <c r="Y148" t="s">
        <v>1661</v>
      </c>
      <c r="Z148" t="s">
        <v>1672</v>
      </c>
      <c r="AA148" s="8" t="s">
        <v>1664</v>
      </c>
    </row>
    <row r="149" spans="1:27" x14ac:dyDescent="0.35">
      <c r="A149" s="13" t="s">
        <v>145</v>
      </c>
      <c r="B149" s="13" t="s">
        <v>2</v>
      </c>
      <c r="C149" s="13" t="s">
        <v>5</v>
      </c>
      <c r="D149" s="13">
        <v>7.2554484762399998</v>
      </c>
      <c r="E149" s="13" t="s">
        <v>1678</v>
      </c>
      <c r="F149" t="s">
        <v>1664</v>
      </c>
      <c r="V149" t="s">
        <v>5</v>
      </c>
      <c r="W149" t="s">
        <v>155</v>
      </c>
      <c r="X149" s="2">
        <v>15.4498491057268</v>
      </c>
      <c r="Y149" t="s">
        <v>1678</v>
      </c>
      <c r="Z149" t="s">
        <v>1674</v>
      </c>
      <c r="AA149" s="8" t="s">
        <v>1664</v>
      </c>
    </row>
    <row r="150" spans="1:27" x14ac:dyDescent="0.35">
      <c r="A150" s="13" t="s">
        <v>146</v>
      </c>
      <c r="B150" s="13" t="s">
        <v>2</v>
      </c>
      <c r="C150" s="13" t="s">
        <v>5</v>
      </c>
      <c r="D150" s="13">
        <v>1.53113644724</v>
      </c>
      <c r="E150" s="13" t="s">
        <v>1678</v>
      </c>
      <c r="F150" t="s">
        <v>1664</v>
      </c>
      <c r="V150" t="s">
        <v>5</v>
      </c>
      <c r="W150" t="s">
        <v>156</v>
      </c>
      <c r="X150" s="2">
        <v>41.912347034699998</v>
      </c>
      <c r="Y150" t="s">
        <v>1678</v>
      </c>
      <c r="Z150" s="8" t="s">
        <v>1676</v>
      </c>
      <c r="AA150" s="8" t="s">
        <v>1664</v>
      </c>
    </row>
    <row r="151" spans="1:27" x14ac:dyDescent="0.35">
      <c r="A151" s="13" t="s">
        <v>147</v>
      </c>
      <c r="B151" s="13" t="s">
        <v>2</v>
      </c>
      <c r="C151" s="13" t="s">
        <v>5</v>
      </c>
      <c r="D151" s="13">
        <v>0.24089392533699999</v>
      </c>
      <c r="E151" s="13" t="s">
        <v>1661</v>
      </c>
      <c r="F151" t="s">
        <v>1664</v>
      </c>
      <c r="V151" t="s">
        <v>5</v>
      </c>
      <c r="W151" t="s">
        <v>158</v>
      </c>
      <c r="X151" s="2">
        <v>40.709323851870856</v>
      </c>
      <c r="Y151" t="s">
        <v>1678</v>
      </c>
      <c r="Z151" s="8" t="s">
        <v>1676</v>
      </c>
      <c r="AA151" s="8" t="s">
        <v>1664</v>
      </c>
    </row>
    <row r="152" spans="1:27" x14ac:dyDescent="0.35">
      <c r="A152" s="13" t="s">
        <v>148</v>
      </c>
      <c r="B152" s="13" t="s">
        <v>2</v>
      </c>
      <c r="C152" s="13" t="s">
        <v>5</v>
      </c>
      <c r="D152" s="13">
        <v>2.48942547515</v>
      </c>
      <c r="E152" s="13" t="s">
        <v>1678</v>
      </c>
      <c r="F152" t="s">
        <v>1664</v>
      </c>
      <c r="V152" t="s">
        <v>5</v>
      </c>
      <c r="W152" t="s">
        <v>159</v>
      </c>
      <c r="X152" s="2">
        <v>13.6734984948</v>
      </c>
      <c r="Y152" t="s">
        <v>1678</v>
      </c>
      <c r="Z152" t="s">
        <v>1673</v>
      </c>
      <c r="AA152" s="8" t="s">
        <v>1664</v>
      </c>
    </row>
    <row r="153" spans="1:27" x14ac:dyDescent="0.35">
      <c r="A153" s="13" t="s">
        <v>149</v>
      </c>
      <c r="B153" s="13" t="s">
        <v>2</v>
      </c>
      <c r="C153" s="13" t="s">
        <v>5</v>
      </c>
      <c r="D153" s="13">
        <v>3.2298610988199998</v>
      </c>
      <c r="E153" s="13" t="s">
        <v>1678</v>
      </c>
      <c r="F153" t="s">
        <v>1664</v>
      </c>
      <c r="V153" t="s">
        <v>5</v>
      </c>
      <c r="W153" t="s">
        <v>157</v>
      </c>
      <c r="X153" s="2">
        <v>6.5211393832100004</v>
      </c>
      <c r="Y153" t="s">
        <v>1678</v>
      </c>
      <c r="Z153" t="s">
        <v>1673</v>
      </c>
      <c r="AA153" s="8" t="s">
        <v>1664</v>
      </c>
    </row>
    <row r="154" spans="1:27" x14ac:dyDescent="0.35">
      <c r="A154" s="13" t="s">
        <v>150</v>
      </c>
      <c r="B154" s="13" t="s">
        <v>2</v>
      </c>
      <c r="C154" s="13" t="s">
        <v>5</v>
      </c>
      <c r="D154" s="13">
        <v>2.3396331958500001E-2</v>
      </c>
      <c r="E154" s="13" t="s">
        <v>1661</v>
      </c>
      <c r="F154" t="s">
        <v>1664</v>
      </c>
      <c r="V154" t="s">
        <v>5</v>
      </c>
      <c r="W154" t="s">
        <v>161</v>
      </c>
      <c r="X154" s="2">
        <v>19.855480334199999</v>
      </c>
      <c r="Y154" t="s">
        <v>1678</v>
      </c>
      <c r="Z154" t="s">
        <v>1674</v>
      </c>
      <c r="AA154" s="8" t="s">
        <v>1664</v>
      </c>
    </row>
    <row r="155" spans="1:27" x14ac:dyDescent="0.35">
      <c r="A155" s="13" t="s">
        <v>153</v>
      </c>
      <c r="B155" s="13" t="s">
        <v>2</v>
      </c>
      <c r="C155" s="13" t="s">
        <v>5</v>
      </c>
      <c r="D155" s="13">
        <v>0.111246009001</v>
      </c>
      <c r="E155" s="13" t="s">
        <v>1661</v>
      </c>
      <c r="F155" t="s">
        <v>1664</v>
      </c>
      <c r="V155" t="s">
        <v>5</v>
      </c>
      <c r="W155" t="s">
        <v>160</v>
      </c>
      <c r="X155" s="2">
        <v>1.9820555502999999</v>
      </c>
      <c r="Y155" t="s">
        <v>1678</v>
      </c>
      <c r="Z155" t="s">
        <v>1672</v>
      </c>
      <c r="AA155" s="8" t="s">
        <v>1664</v>
      </c>
    </row>
    <row r="156" spans="1:27" x14ac:dyDescent="0.35">
      <c r="A156" s="13" t="s">
        <v>152</v>
      </c>
      <c r="B156" s="13" t="s">
        <v>2</v>
      </c>
      <c r="C156" s="13" t="s">
        <v>5</v>
      </c>
      <c r="D156" s="13">
        <v>0.11882125058</v>
      </c>
      <c r="E156" s="13" t="s">
        <v>1661</v>
      </c>
      <c r="F156" t="s">
        <v>1664</v>
      </c>
      <c r="V156" t="s">
        <v>5</v>
      </c>
      <c r="W156" t="s">
        <v>162</v>
      </c>
      <c r="X156" s="2">
        <v>37.059374247920502</v>
      </c>
      <c r="Y156" t="s">
        <v>1678</v>
      </c>
      <c r="Z156" s="8" t="s">
        <v>1676</v>
      </c>
      <c r="AA156" s="8" t="s">
        <v>1664</v>
      </c>
    </row>
    <row r="157" spans="1:27" x14ac:dyDescent="0.35">
      <c r="A157" s="13" t="s">
        <v>151</v>
      </c>
      <c r="B157" s="13" t="s">
        <v>2</v>
      </c>
      <c r="C157" s="13" t="s">
        <v>5</v>
      </c>
      <c r="D157" s="13">
        <v>0.171161943357</v>
      </c>
      <c r="E157" s="13" t="s">
        <v>1661</v>
      </c>
      <c r="F157" t="s">
        <v>1664</v>
      </c>
      <c r="V157" t="s">
        <v>5</v>
      </c>
      <c r="W157" t="s">
        <v>163</v>
      </c>
      <c r="X157" s="2">
        <v>6.6253498969400004</v>
      </c>
      <c r="Y157" t="s">
        <v>1678</v>
      </c>
      <c r="Z157" t="s">
        <v>1673</v>
      </c>
      <c r="AA157" s="8" t="s">
        <v>1664</v>
      </c>
    </row>
    <row r="158" spans="1:27" x14ac:dyDescent="0.35">
      <c r="A158" s="13" t="s">
        <v>155</v>
      </c>
      <c r="B158" s="13" t="s">
        <v>2</v>
      </c>
      <c r="C158" s="13" t="s">
        <v>5</v>
      </c>
      <c r="D158" s="13">
        <v>7.7555579526800006E-2</v>
      </c>
      <c r="E158" s="13" t="s">
        <v>1678</v>
      </c>
      <c r="F158" t="s">
        <v>1664</v>
      </c>
      <c r="V158" t="s">
        <v>5</v>
      </c>
      <c r="W158" t="s">
        <v>164</v>
      </c>
      <c r="X158" s="2">
        <v>4.9253702543999998</v>
      </c>
      <c r="Y158" t="s">
        <v>1678</v>
      </c>
      <c r="Z158" t="s">
        <v>1673</v>
      </c>
      <c r="AA158" s="8" t="s">
        <v>1664</v>
      </c>
    </row>
    <row r="159" spans="1:27" x14ac:dyDescent="0.35">
      <c r="A159" s="13" t="s">
        <v>155</v>
      </c>
      <c r="B159" s="13" t="s">
        <v>1</v>
      </c>
      <c r="C159" s="13" t="s">
        <v>5</v>
      </c>
      <c r="D159" s="13">
        <v>15.3722935262</v>
      </c>
      <c r="E159" s="13" t="s">
        <v>1678</v>
      </c>
      <c r="F159" t="s">
        <v>1664</v>
      </c>
      <c r="V159" t="s">
        <v>5</v>
      </c>
      <c r="W159" t="s">
        <v>165</v>
      </c>
      <c r="X159" s="2">
        <v>3.4423446368800001</v>
      </c>
      <c r="Y159" t="s">
        <v>1678</v>
      </c>
      <c r="Z159" t="s">
        <v>1672</v>
      </c>
      <c r="AA159" s="8" t="s">
        <v>1664</v>
      </c>
    </row>
    <row r="160" spans="1:27" x14ac:dyDescent="0.35">
      <c r="A160" s="13" t="s">
        <v>158</v>
      </c>
      <c r="B160" s="13" t="s">
        <v>17</v>
      </c>
      <c r="C160" s="13" t="s">
        <v>5</v>
      </c>
      <c r="D160" s="13">
        <v>8.6104587085500004E-4</v>
      </c>
      <c r="E160" s="13" t="s">
        <v>1678</v>
      </c>
      <c r="F160" t="s">
        <v>1664</v>
      </c>
      <c r="V160" t="s">
        <v>5</v>
      </c>
      <c r="W160" t="s">
        <v>166</v>
      </c>
      <c r="X160" s="2">
        <v>21.893313989199999</v>
      </c>
      <c r="Y160" t="s">
        <v>1678</v>
      </c>
      <c r="Z160" t="s">
        <v>1674</v>
      </c>
      <c r="AA160" s="8" t="s">
        <v>1664</v>
      </c>
    </row>
    <row r="161" spans="1:27" x14ac:dyDescent="0.35">
      <c r="A161" s="13" t="s">
        <v>157</v>
      </c>
      <c r="B161" s="13" t="s">
        <v>2</v>
      </c>
      <c r="C161" s="13" t="s">
        <v>5</v>
      </c>
      <c r="D161" s="13">
        <v>6.5211393832100004</v>
      </c>
      <c r="E161" s="13" t="s">
        <v>1678</v>
      </c>
      <c r="F161" t="s">
        <v>1664</v>
      </c>
      <c r="V161" t="s">
        <v>5</v>
      </c>
      <c r="W161" t="s">
        <v>167</v>
      </c>
      <c r="X161" s="2">
        <v>3.1916181736299997E-5</v>
      </c>
      <c r="Y161" t="s">
        <v>1661</v>
      </c>
      <c r="Z161" t="s">
        <v>1672</v>
      </c>
      <c r="AA161" s="8" t="s">
        <v>1664</v>
      </c>
    </row>
    <row r="162" spans="1:27" x14ac:dyDescent="0.35">
      <c r="A162" s="13" t="s">
        <v>159</v>
      </c>
      <c r="B162" s="13" t="s">
        <v>2</v>
      </c>
      <c r="C162" s="13" t="s">
        <v>5</v>
      </c>
      <c r="D162" s="13">
        <v>13.6734984948</v>
      </c>
      <c r="E162" s="13" t="s">
        <v>1678</v>
      </c>
      <c r="F162" t="s">
        <v>1664</v>
      </c>
      <c r="V162" t="s">
        <v>5</v>
      </c>
      <c r="W162" t="s">
        <v>168</v>
      </c>
      <c r="X162" s="2">
        <v>2.48006848889E-4</v>
      </c>
      <c r="Y162" t="s">
        <v>1661</v>
      </c>
      <c r="Z162" t="s">
        <v>1672</v>
      </c>
      <c r="AA162" s="8" t="s">
        <v>1664</v>
      </c>
    </row>
    <row r="163" spans="1:27" x14ac:dyDescent="0.35">
      <c r="A163" s="13" t="s">
        <v>158</v>
      </c>
      <c r="B163" s="13" t="s">
        <v>1</v>
      </c>
      <c r="C163" s="13" t="s">
        <v>5</v>
      </c>
      <c r="D163" s="13">
        <v>16.024464279699998</v>
      </c>
      <c r="E163" s="13" t="s">
        <v>1678</v>
      </c>
      <c r="F163" t="s">
        <v>1664</v>
      </c>
      <c r="V163" t="s">
        <v>5</v>
      </c>
      <c r="W163" t="s">
        <v>169</v>
      </c>
      <c r="X163" s="2">
        <v>0.31078368219000002</v>
      </c>
      <c r="Y163" t="s">
        <v>1661</v>
      </c>
      <c r="Z163" t="s">
        <v>1672</v>
      </c>
      <c r="AA163" s="8" t="s">
        <v>1664</v>
      </c>
    </row>
    <row r="164" spans="1:27" x14ac:dyDescent="0.35">
      <c r="A164" s="13" t="s">
        <v>158</v>
      </c>
      <c r="B164" s="13" t="s">
        <v>2</v>
      </c>
      <c r="C164" s="13" t="s">
        <v>5</v>
      </c>
      <c r="D164" s="13">
        <v>24.683998526300002</v>
      </c>
      <c r="E164" s="13" t="s">
        <v>1678</v>
      </c>
      <c r="F164" t="s">
        <v>1664</v>
      </c>
      <c r="V164" t="s">
        <v>5</v>
      </c>
      <c r="W164" t="s">
        <v>170</v>
      </c>
      <c r="X164" s="2">
        <v>0.235731513212</v>
      </c>
      <c r="Y164" t="s">
        <v>1661</v>
      </c>
      <c r="Z164" t="s">
        <v>1672</v>
      </c>
      <c r="AA164" s="8" t="s">
        <v>1664</v>
      </c>
    </row>
    <row r="165" spans="1:27" x14ac:dyDescent="0.35">
      <c r="A165" s="13" t="s">
        <v>156</v>
      </c>
      <c r="B165" s="13" t="s">
        <v>2</v>
      </c>
      <c r="C165" s="13" t="s">
        <v>5</v>
      </c>
      <c r="D165" s="13">
        <v>41.912347034699998</v>
      </c>
      <c r="E165" s="13" t="s">
        <v>1678</v>
      </c>
      <c r="F165" t="s">
        <v>1664</v>
      </c>
      <c r="V165" t="s">
        <v>5</v>
      </c>
      <c r="W165" t="s">
        <v>171</v>
      </c>
      <c r="X165" s="2">
        <v>0.26216129983699998</v>
      </c>
      <c r="Y165" t="s">
        <v>1661</v>
      </c>
      <c r="Z165" t="s">
        <v>1672</v>
      </c>
      <c r="AA165" s="8" t="s">
        <v>1664</v>
      </c>
    </row>
    <row r="166" spans="1:27" x14ac:dyDescent="0.35">
      <c r="A166" s="13" t="s">
        <v>160</v>
      </c>
      <c r="B166" s="13" t="s">
        <v>2</v>
      </c>
      <c r="C166" s="13" t="s">
        <v>5</v>
      </c>
      <c r="D166" s="13">
        <v>1.9820555502999999</v>
      </c>
      <c r="E166" s="13" t="s">
        <v>1678</v>
      </c>
      <c r="F166" t="s">
        <v>1664</v>
      </c>
      <c r="V166" t="s">
        <v>5</v>
      </c>
      <c r="W166" t="s">
        <v>172</v>
      </c>
      <c r="X166" s="2">
        <v>0.222419130844</v>
      </c>
      <c r="Y166" t="s">
        <v>1661</v>
      </c>
      <c r="Z166" t="s">
        <v>1672</v>
      </c>
      <c r="AA166" s="8" t="s">
        <v>1664</v>
      </c>
    </row>
    <row r="167" spans="1:27" x14ac:dyDescent="0.35">
      <c r="A167" s="13" t="s">
        <v>161</v>
      </c>
      <c r="B167" s="13" t="s">
        <v>2</v>
      </c>
      <c r="C167" s="13" t="s">
        <v>5</v>
      </c>
      <c r="D167" s="13">
        <v>19.855480334199999</v>
      </c>
      <c r="E167" s="13" t="s">
        <v>1678</v>
      </c>
      <c r="F167" t="s">
        <v>1664</v>
      </c>
      <c r="V167" t="s">
        <v>5</v>
      </c>
      <c r="W167" t="s">
        <v>173</v>
      </c>
      <c r="X167" s="2">
        <v>0.24079862208899999</v>
      </c>
      <c r="Y167" t="s">
        <v>1661</v>
      </c>
      <c r="Z167" t="s">
        <v>1672</v>
      </c>
      <c r="AA167" s="8" t="s">
        <v>1664</v>
      </c>
    </row>
    <row r="168" spans="1:27" x14ac:dyDescent="0.35">
      <c r="A168" s="13" t="s">
        <v>162</v>
      </c>
      <c r="B168" s="13" t="s">
        <v>17</v>
      </c>
      <c r="C168" s="13" t="s">
        <v>5</v>
      </c>
      <c r="D168" s="13">
        <v>4.2618048720499999E-2</v>
      </c>
      <c r="E168" s="13" t="s">
        <v>1678</v>
      </c>
      <c r="F168" t="s">
        <v>1664</v>
      </c>
      <c r="V168" t="s">
        <v>5</v>
      </c>
      <c r="W168" t="s">
        <v>174</v>
      </c>
      <c r="X168" s="2">
        <v>0.22875354879900001</v>
      </c>
      <c r="Y168" t="s">
        <v>1661</v>
      </c>
      <c r="Z168" t="s">
        <v>1672</v>
      </c>
      <c r="AA168" s="8" t="s">
        <v>1664</v>
      </c>
    </row>
    <row r="169" spans="1:27" x14ac:dyDescent="0.35">
      <c r="A169" s="13" t="s">
        <v>162</v>
      </c>
      <c r="B169" s="13" t="s">
        <v>2</v>
      </c>
      <c r="C169" s="13" t="s">
        <v>5</v>
      </c>
      <c r="D169" s="13">
        <v>37.016756199200003</v>
      </c>
      <c r="E169" s="13" t="s">
        <v>1678</v>
      </c>
      <c r="F169" t="s">
        <v>1664</v>
      </c>
      <c r="V169" t="s">
        <v>5</v>
      </c>
      <c r="W169" t="s">
        <v>175</v>
      </c>
      <c r="X169" s="2">
        <v>0.21928514319299999</v>
      </c>
      <c r="Y169" t="s">
        <v>1661</v>
      </c>
      <c r="Z169" t="s">
        <v>1672</v>
      </c>
      <c r="AA169" s="8" t="s">
        <v>1664</v>
      </c>
    </row>
    <row r="170" spans="1:27" x14ac:dyDescent="0.35">
      <c r="A170" s="13" t="s">
        <v>165</v>
      </c>
      <c r="B170" s="13" t="s">
        <v>2</v>
      </c>
      <c r="C170" s="13" t="s">
        <v>5</v>
      </c>
      <c r="D170" s="13">
        <v>3.4423446368800001</v>
      </c>
      <c r="E170" s="13" t="s">
        <v>1678</v>
      </c>
      <c r="F170" t="s">
        <v>1664</v>
      </c>
      <c r="V170" t="s">
        <v>5</v>
      </c>
      <c r="W170" t="s">
        <v>176</v>
      </c>
      <c r="X170" s="2">
        <v>0.253009420258</v>
      </c>
      <c r="Y170" t="s">
        <v>1661</v>
      </c>
      <c r="Z170" t="s">
        <v>1672</v>
      </c>
      <c r="AA170" s="8" t="s">
        <v>1664</v>
      </c>
    </row>
    <row r="171" spans="1:27" x14ac:dyDescent="0.35">
      <c r="A171" s="13" t="s">
        <v>164</v>
      </c>
      <c r="B171" s="13" t="s">
        <v>2</v>
      </c>
      <c r="C171" s="13" t="s">
        <v>5</v>
      </c>
      <c r="D171" s="13">
        <v>4.9253702543999998</v>
      </c>
      <c r="E171" s="13" t="s">
        <v>1678</v>
      </c>
      <c r="F171" t="s">
        <v>1664</v>
      </c>
      <c r="V171" t="s">
        <v>5</v>
      </c>
      <c r="W171" t="s">
        <v>177</v>
      </c>
      <c r="X171" s="2">
        <v>0.22931405694599999</v>
      </c>
      <c r="Y171" t="s">
        <v>1661</v>
      </c>
      <c r="Z171" t="s">
        <v>1672</v>
      </c>
      <c r="AA171" s="8" t="s">
        <v>1664</v>
      </c>
    </row>
    <row r="172" spans="1:27" x14ac:dyDescent="0.35">
      <c r="A172" s="13" t="s">
        <v>163</v>
      </c>
      <c r="B172" s="13" t="s">
        <v>2</v>
      </c>
      <c r="C172" s="13" t="s">
        <v>5</v>
      </c>
      <c r="D172" s="13">
        <v>6.6253498969400004</v>
      </c>
      <c r="E172" s="13" t="s">
        <v>1678</v>
      </c>
      <c r="F172" t="s">
        <v>1664</v>
      </c>
      <c r="V172" t="s">
        <v>5</v>
      </c>
      <c r="W172" t="s">
        <v>178</v>
      </c>
      <c r="X172" s="2">
        <v>0.351512206695</v>
      </c>
      <c r="Y172" t="s">
        <v>1661</v>
      </c>
      <c r="Z172" t="s">
        <v>1672</v>
      </c>
      <c r="AA172" s="8" t="s">
        <v>1664</v>
      </c>
    </row>
    <row r="173" spans="1:27" x14ac:dyDescent="0.35">
      <c r="A173" s="13" t="s">
        <v>166</v>
      </c>
      <c r="B173" s="13" t="s">
        <v>2</v>
      </c>
      <c r="C173" s="13" t="s">
        <v>5</v>
      </c>
      <c r="D173" s="13">
        <v>21.893313989199999</v>
      </c>
      <c r="E173" s="13" t="s">
        <v>1678</v>
      </c>
      <c r="F173" t="s">
        <v>1664</v>
      </c>
      <c r="V173" t="s">
        <v>5</v>
      </c>
      <c r="W173" t="s">
        <v>179</v>
      </c>
      <c r="X173" s="2">
        <v>0.76120937882700002</v>
      </c>
      <c r="Y173" t="s">
        <v>1661</v>
      </c>
      <c r="Z173" t="s">
        <v>1672</v>
      </c>
      <c r="AA173" s="8" t="s">
        <v>1664</v>
      </c>
    </row>
    <row r="174" spans="1:27" x14ac:dyDescent="0.35">
      <c r="A174" s="13" t="s">
        <v>167</v>
      </c>
      <c r="B174" s="13" t="s">
        <v>2</v>
      </c>
      <c r="C174" s="13" t="s">
        <v>5</v>
      </c>
      <c r="D174" s="13">
        <v>3.1916181736299997E-5</v>
      </c>
      <c r="E174" s="13" t="s">
        <v>1661</v>
      </c>
      <c r="F174" t="s">
        <v>1664</v>
      </c>
      <c r="V174" t="s">
        <v>5</v>
      </c>
      <c r="W174" t="s">
        <v>180</v>
      </c>
      <c r="X174" s="2">
        <v>0.84906192684399995</v>
      </c>
      <c r="Y174" t="s">
        <v>1661</v>
      </c>
      <c r="Z174" t="s">
        <v>1672</v>
      </c>
      <c r="AA174" s="8" t="s">
        <v>1664</v>
      </c>
    </row>
    <row r="175" spans="1:27" x14ac:dyDescent="0.35">
      <c r="A175" s="13" t="s">
        <v>168</v>
      </c>
      <c r="B175" s="13" t="s">
        <v>2</v>
      </c>
      <c r="C175" s="13" t="s">
        <v>5</v>
      </c>
      <c r="D175" s="13">
        <v>2.48006848889E-4</v>
      </c>
      <c r="E175" s="13" t="s">
        <v>1661</v>
      </c>
      <c r="F175" t="s">
        <v>1664</v>
      </c>
      <c r="V175" t="s">
        <v>5</v>
      </c>
      <c r="W175" t="s">
        <v>181</v>
      </c>
      <c r="X175" s="2">
        <v>1.0767441116000001</v>
      </c>
      <c r="Y175" t="s">
        <v>1678</v>
      </c>
      <c r="Z175" t="s">
        <v>1672</v>
      </c>
      <c r="AA175" s="8" t="s">
        <v>1664</v>
      </c>
    </row>
    <row r="176" spans="1:27" x14ac:dyDescent="0.35">
      <c r="A176" s="13" t="s">
        <v>169</v>
      </c>
      <c r="B176" s="13" t="s">
        <v>2</v>
      </c>
      <c r="C176" s="13" t="s">
        <v>5</v>
      </c>
      <c r="D176" s="13">
        <v>0.31078368219000002</v>
      </c>
      <c r="E176" s="13" t="s">
        <v>1661</v>
      </c>
      <c r="F176" t="s">
        <v>1664</v>
      </c>
      <c r="V176" t="s">
        <v>5</v>
      </c>
      <c r="W176" t="s">
        <v>182</v>
      </c>
      <c r="X176" s="2">
        <v>0.74233631196399996</v>
      </c>
      <c r="Y176" t="s">
        <v>1661</v>
      </c>
      <c r="Z176" t="s">
        <v>1672</v>
      </c>
      <c r="AA176" s="8" t="s">
        <v>1664</v>
      </c>
    </row>
    <row r="177" spans="1:27" x14ac:dyDescent="0.35">
      <c r="A177" s="13" t="s">
        <v>170</v>
      </c>
      <c r="B177" s="13" t="s">
        <v>2</v>
      </c>
      <c r="C177" s="13" t="s">
        <v>5</v>
      </c>
      <c r="D177" s="13">
        <v>0.235731513212</v>
      </c>
      <c r="E177" s="13" t="s">
        <v>1661</v>
      </c>
      <c r="F177" t="s">
        <v>1664</v>
      </c>
      <c r="V177" t="s">
        <v>5</v>
      </c>
      <c r="W177" t="s">
        <v>183</v>
      </c>
      <c r="X177" s="2">
        <v>0.98720641060100001</v>
      </c>
      <c r="Y177" t="s">
        <v>1661</v>
      </c>
      <c r="Z177" t="s">
        <v>1672</v>
      </c>
      <c r="AA177" s="8" t="s">
        <v>1664</v>
      </c>
    </row>
    <row r="178" spans="1:27" x14ac:dyDescent="0.35">
      <c r="A178" s="13" t="s">
        <v>171</v>
      </c>
      <c r="B178" s="13" t="s">
        <v>2</v>
      </c>
      <c r="C178" s="13" t="s">
        <v>5</v>
      </c>
      <c r="D178" s="13">
        <v>0.26216129983699998</v>
      </c>
      <c r="E178" s="13" t="s">
        <v>1661</v>
      </c>
      <c r="F178" t="s">
        <v>1664</v>
      </c>
      <c r="V178" t="s">
        <v>5</v>
      </c>
      <c r="W178" t="s">
        <v>184</v>
      </c>
      <c r="X178" s="2">
        <v>0.84623862638500003</v>
      </c>
      <c r="Y178" t="s">
        <v>1661</v>
      </c>
      <c r="Z178" t="s">
        <v>1672</v>
      </c>
      <c r="AA178" s="8" t="s">
        <v>1664</v>
      </c>
    </row>
    <row r="179" spans="1:27" x14ac:dyDescent="0.35">
      <c r="A179" s="13" t="s">
        <v>172</v>
      </c>
      <c r="B179" s="13" t="s">
        <v>2</v>
      </c>
      <c r="C179" s="13" t="s">
        <v>5</v>
      </c>
      <c r="D179" s="13">
        <v>0.222419130844</v>
      </c>
      <c r="E179" s="13" t="s">
        <v>1661</v>
      </c>
      <c r="F179" t="s">
        <v>1664</v>
      </c>
      <c r="V179" t="s">
        <v>5</v>
      </c>
      <c r="W179" t="s">
        <v>185</v>
      </c>
      <c r="X179" s="2">
        <v>0.94511277484099998</v>
      </c>
      <c r="Y179" t="s">
        <v>1661</v>
      </c>
      <c r="Z179" t="s">
        <v>1672</v>
      </c>
      <c r="AA179" s="8" t="s">
        <v>1664</v>
      </c>
    </row>
    <row r="180" spans="1:27" x14ac:dyDescent="0.35">
      <c r="A180" s="13" t="s">
        <v>173</v>
      </c>
      <c r="B180" s="13" t="s">
        <v>2</v>
      </c>
      <c r="C180" s="13" t="s">
        <v>5</v>
      </c>
      <c r="D180" s="13">
        <v>0.24079862208899999</v>
      </c>
      <c r="E180" s="13" t="s">
        <v>1661</v>
      </c>
      <c r="F180" t="s">
        <v>1664</v>
      </c>
      <c r="V180" t="s">
        <v>5</v>
      </c>
      <c r="W180" t="s">
        <v>186</v>
      </c>
      <c r="X180" s="2">
        <v>1.0609585885599999</v>
      </c>
      <c r="Y180" t="s">
        <v>1678</v>
      </c>
      <c r="Z180" t="s">
        <v>1672</v>
      </c>
      <c r="AA180" s="8" t="s">
        <v>1664</v>
      </c>
    </row>
    <row r="181" spans="1:27" x14ac:dyDescent="0.35">
      <c r="A181" s="13" t="s">
        <v>174</v>
      </c>
      <c r="B181" s="13" t="s">
        <v>2</v>
      </c>
      <c r="C181" s="13" t="s">
        <v>5</v>
      </c>
      <c r="D181" s="13">
        <v>0.22875354879900001</v>
      </c>
      <c r="E181" s="13" t="s">
        <v>1661</v>
      </c>
      <c r="F181" t="s">
        <v>1664</v>
      </c>
      <c r="V181" t="s">
        <v>5</v>
      </c>
      <c r="W181" t="s">
        <v>187</v>
      </c>
      <c r="X181" s="2">
        <v>0.51567692425199996</v>
      </c>
      <c r="Y181" t="s">
        <v>1661</v>
      </c>
      <c r="Z181" t="s">
        <v>1672</v>
      </c>
      <c r="AA181" s="8" t="s">
        <v>1664</v>
      </c>
    </row>
    <row r="182" spans="1:27" x14ac:dyDescent="0.35">
      <c r="A182" s="13" t="s">
        <v>175</v>
      </c>
      <c r="B182" s="13" t="s">
        <v>2</v>
      </c>
      <c r="C182" s="13" t="s">
        <v>5</v>
      </c>
      <c r="D182" s="13">
        <v>0.21928514319299999</v>
      </c>
      <c r="E182" s="13" t="s">
        <v>1661</v>
      </c>
      <c r="F182" t="s">
        <v>1664</v>
      </c>
      <c r="V182" t="s">
        <v>5</v>
      </c>
      <c r="W182" t="s">
        <v>188</v>
      </c>
      <c r="X182" s="2">
        <v>1.3454836916499999</v>
      </c>
      <c r="Y182" t="s">
        <v>1678</v>
      </c>
      <c r="Z182" t="s">
        <v>1672</v>
      </c>
      <c r="AA182" s="8" t="s">
        <v>1664</v>
      </c>
    </row>
    <row r="183" spans="1:27" x14ac:dyDescent="0.35">
      <c r="A183" s="13" t="s">
        <v>176</v>
      </c>
      <c r="B183" s="13" t="s">
        <v>2</v>
      </c>
      <c r="C183" s="13" t="s">
        <v>5</v>
      </c>
      <c r="D183" s="13">
        <v>0.253009420258</v>
      </c>
      <c r="E183" s="13" t="s">
        <v>1661</v>
      </c>
      <c r="F183" t="s">
        <v>1664</v>
      </c>
      <c r="V183" t="s">
        <v>5</v>
      </c>
      <c r="W183" t="s">
        <v>189</v>
      </c>
      <c r="X183" s="2">
        <v>0.97912674080100004</v>
      </c>
      <c r="Y183" t="s">
        <v>1661</v>
      </c>
      <c r="Z183" t="s">
        <v>1672</v>
      </c>
      <c r="AA183" s="8" t="s">
        <v>1664</v>
      </c>
    </row>
    <row r="184" spans="1:27" x14ac:dyDescent="0.35">
      <c r="A184" s="13" t="s">
        <v>177</v>
      </c>
      <c r="B184" s="13" t="s">
        <v>2</v>
      </c>
      <c r="C184" s="13" t="s">
        <v>5</v>
      </c>
      <c r="D184" s="13">
        <v>0.22931405694599999</v>
      </c>
      <c r="E184" s="13" t="s">
        <v>1661</v>
      </c>
      <c r="F184" t="s">
        <v>1664</v>
      </c>
      <c r="V184" t="s">
        <v>5</v>
      </c>
      <c r="W184" t="s">
        <v>190</v>
      </c>
      <c r="X184" s="2">
        <v>1.03282024021</v>
      </c>
      <c r="Y184" t="s">
        <v>1678</v>
      </c>
      <c r="Z184" t="s">
        <v>1672</v>
      </c>
      <c r="AA184" s="8" t="s">
        <v>1664</v>
      </c>
    </row>
    <row r="185" spans="1:27" x14ac:dyDescent="0.35">
      <c r="A185" s="13" t="s">
        <v>178</v>
      </c>
      <c r="B185" s="13" t="s">
        <v>2</v>
      </c>
      <c r="C185" s="13" t="s">
        <v>5</v>
      </c>
      <c r="D185" s="13">
        <v>0.351512206695</v>
      </c>
      <c r="E185" s="13" t="s">
        <v>1661</v>
      </c>
      <c r="F185" t="s">
        <v>1664</v>
      </c>
      <c r="V185" t="s">
        <v>5</v>
      </c>
      <c r="W185" t="s">
        <v>191</v>
      </c>
      <c r="X185" s="2">
        <v>1.04318626894</v>
      </c>
      <c r="Y185" t="s">
        <v>1678</v>
      </c>
      <c r="Z185" t="s">
        <v>1672</v>
      </c>
      <c r="AA185" s="8" t="s">
        <v>1664</v>
      </c>
    </row>
    <row r="186" spans="1:27" x14ac:dyDescent="0.35">
      <c r="A186" s="13" t="s">
        <v>179</v>
      </c>
      <c r="B186" s="13" t="s">
        <v>2</v>
      </c>
      <c r="C186" s="13" t="s">
        <v>5</v>
      </c>
      <c r="D186" s="13">
        <v>0.76120937882700002</v>
      </c>
      <c r="E186" s="13" t="s">
        <v>1661</v>
      </c>
      <c r="F186" t="s">
        <v>1664</v>
      </c>
      <c r="V186" t="s">
        <v>5</v>
      </c>
      <c r="W186" t="s">
        <v>192</v>
      </c>
      <c r="X186" s="2">
        <v>1.00121351946</v>
      </c>
      <c r="Y186" t="s">
        <v>1678</v>
      </c>
      <c r="Z186" t="s">
        <v>1672</v>
      </c>
      <c r="AA186" s="8" t="s">
        <v>1664</v>
      </c>
    </row>
    <row r="187" spans="1:27" x14ac:dyDescent="0.35">
      <c r="A187" s="13" t="s">
        <v>180</v>
      </c>
      <c r="B187" s="13" t="s">
        <v>2</v>
      </c>
      <c r="C187" s="13" t="s">
        <v>5</v>
      </c>
      <c r="D187" s="13">
        <v>0.84906192684399995</v>
      </c>
      <c r="E187" s="13" t="s">
        <v>1661</v>
      </c>
      <c r="F187" t="s">
        <v>1664</v>
      </c>
      <c r="V187" t="s">
        <v>5</v>
      </c>
      <c r="W187" t="s">
        <v>193</v>
      </c>
      <c r="X187" s="2">
        <v>1.3947737207099999</v>
      </c>
      <c r="Y187" t="s">
        <v>1678</v>
      </c>
      <c r="Z187" t="s">
        <v>1672</v>
      </c>
      <c r="AA187" s="8" t="s">
        <v>1664</v>
      </c>
    </row>
    <row r="188" spans="1:27" x14ac:dyDescent="0.35">
      <c r="A188" s="13" t="s">
        <v>181</v>
      </c>
      <c r="B188" s="13" t="s">
        <v>2</v>
      </c>
      <c r="C188" s="13" t="s">
        <v>5</v>
      </c>
      <c r="D188" s="13">
        <v>1.0767441116000001</v>
      </c>
      <c r="E188" s="13" t="s">
        <v>1678</v>
      </c>
      <c r="F188" t="s">
        <v>1664</v>
      </c>
      <c r="V188" t="s">
        <v>5</v>
      </c>
      <c r="W188" t="s">
        <v>194</v>
      </c>
      <c r="X188" s="2">
        <v>0.98485744692300003</v>
      </c>
      <c r="Y188" t="s">
        <v>1661</v>
      </c>
      <c r="Z188" t="s">
        <v>1672</v>
      </c>
      <c r="AA188" s="8" t="s">
        <v>1664</v>
      </c>
    </row>
    <row r="189" spans="1:27" x14ac:dyDescent="0.35">
      <c r="A189" s="13" t="s">
        <v>182</v>
      </c>
      <c r="B189" s="13" t="s">
        <v>2</v>
      </c>
      <c r="C189" s="13" t="s">
        <v>5</v>
      </c>
      <c r="D189" s="13">
        <v>0.74233631196399996</v>
      </c>
      <c r="E189" s="13" t="s">
        <v>1661</v>
      </c>
      <c r="F189" t="s">
        <v>1664</v>
      </c>
      <c r="V189" t="s">
        <v>5</v>
      </c>
      <c r="W189" t="s">
        <v>195</v>
      </c>
      <c r="X189" s="2">
        <v>1.0991069598500001</v>
      </c>
      <c r="Y189" t="s">
        <v>1678</v>
      </c>
      <c r="Z189" t="s">
        <v>1672</v>
      </c>
      <c r="AA189" s="8" t="s">
        <v>1664</v>
      </c>
    </row>
    <row r="190" spans="1:27" x14ac:dyDescent="0.35">
      <c r="A190" s="13" t="s">
        <v>183</v>
      </c>
      <c r="B190" s="13" t="s">
        <v>2</v>
      </c>
      <c r="C190" s="13" t="s">
        <v>5</v>
      </c>
      <c r="D190" s="13">
        <v>0.98720641060100001</v>
      </c>
      <c r="E190" s="13" t="s">
        <v>1661</v>
      </c>
      <c r="F190" t="s">
        <v>1664</v>
      </c>
      <c r="V190" t="s">
        <v>5</v>
      </c>
      <c r="W190" t="s">
        <v>196</v>
      </c>
      <c r="X190" s="2">
        <v>0.95946186440699999</v>
      </c>
      <c r="Y190" t="s">
        <v>1661</v>
      </c>
      <c r="Z190" t="s">
        <v>1672</v>
      </c>
      <c r="AA190" s="8" t="s">
        <v>1664</v>
      </c>
    </row>
    <row r="191" spans="1:27" x14ac:dyDescent="0.35">
      <c r="A191" s="13" t="s">
        <v>184</v>
      </c>
      <c r="B191" s="13" t="s">
        <v>2</v>
      </c>
      <c r="C191" s="13" t="s">
        <v>5</v>
      </c>
      <c r="D191" s="13">
        <v>0.84623862638500003</v>
      </c>
      <c r="E191" s="13" t="s">
        <v>1661</v>
      </c>
      <c r="F191" t="s">
        <v>1664</v>
      </c>
      <c r="V191" t="s">
        <v>5</v>
      </c>
      <c r="W191" t="s">
        <v>197</v>
      </c>
      <c r="X191" s="2">
        <v>1.0282362763199999</v>
      </c>
      <c r="Y191" t="s">
        <v>1678</v>
      </c>
      <c r="Z191" t="s">
        <v>1672</v>
      </c>
      <c r="AA191" s="8" t="s">
        <v>1664</v>
      </c>
    </row>
    <row r="192" spans="1:27" x14ac:dyDescent="0.35">
      <c r="A192" s="13" t="s">
        <v>185</v>
      </c>
      <c r="B192" s="13" t="s">
        <v>2</v>
      </c>
      <c r="C192" s="13" t="s">
        <v>5</v>
      </c>
      <c r="D192" s="13">
        <v>0.94511277484099998</v>
      </c>
      <c r="E192" s="13" t="s">
        <v>1661</v>
      </c>
      <c r="F192" t="s">
        <v>1664</v>
      </c>
      <c r="V192" t="s">
        <v>5</v>
      </c>
      <c r="W192" t="s">
        <v>198</v>
      </c>
      <c r="X192" s="2">
        <v>0.676518098751</v>
      </c>
      <c r="Y192" t="s">
        <v>1661</v>
      </c>
      <c r="Z192" t="s">
        <v>1672</v>
      </c>
      <c r="AA192" s="8" t="s">
        <v>1664</v>
      </c>
    </row>
    <row r="193" spans="1:27" x14ac:dyDescent="0.35">
      <c r="A193" s="13" t="s">
        <v>186</v>
      </c>
      <c r="B193" s="13" t="s">
        <v>2</v>
      </c>
      <c r="C193" s="13" t="s">
        <v>5</v>
      </c>
      <c r="D193" s="13">
        <v>1.0609585885599999</v>
      </c>
      <c r="E193" s="13" t="s">
        <v>1678</v>
      </c>
      <c r="F193" t="s">
        <v>1664</v>
      </c>
      <c r="V193" t="s">
        <v>5</v>
      </c>
      <c r="W193" t="s">
        <v>199</v>
      </c>
      <c r="X193" s="2">
        <v>1.1527864461099999</v>
      </c>
      <c r="Y193" t="s">
        <v>1678</v>
      </c>
      <c r="Z193" t="s">
        <v>1672</v>
      </c>
      <c r="AA193" s="8" t="s">
        <v>1664</v>
      </c>
    </row>
    <row r="194" spans="1:27" x14ac:dyDescent="0.35">
      <c r="A194" s="13" t="s">
        <v>187</v>
      </c>
      <c r="B194" s="13" t="s">
        <v>2</v>
      </c>
      <c r="C194" s="13" t="s">
        <v>5</v>
      </c>
      <c r="D194" s="13">
        <v>0.51567692425199996</v>
      </c>
      <c r="E194" s="13" t="s">
        <v>1661</v>
      </c>
      <c r="F194" t="s">
        <v>1664</v>
      </c>
      <c r="V194" t="s">
        <v>5</v>
      </c>
      <c r="W194" t="s">
        <v>200</v>
      </c>
      <c r="X194" s="2">
        <v>0.95852065496399996</v>
      </c>
      <c r="Y194" t="s">
        <v>1661</v>
      </c>
      <c r="Z194" t="s">
        <v>1672</v>
      </c>
      <c r="AA194" s="8" t="s">
        <v>1664</v>
      </c>
    </row>
    <row r="195" spans="1:27" x14ac:dyDescent="0.35">
      <c r="A195" s="13" t="s">
        <v>188</v>
      </c>
      <c r="B195" s="13" t="s">
        <v>2</v>
      </c>
      <c r="C195" s="13" t="s">
        <v>5</v>
      </c>
      <c r="D195" s="13">
        <v>1.3454836916499999</v>
      </c>
      <c r="E195" s="13" t="s">
        <v>1678</v>
      </c>
      <c r="F195" t="s">
        <v>1664</v>
      </c>
      <c r="V195" t="s">
        <v>5</v>
      </c>
      <c r="W195" t="s">
        <v>201</v>
      </c>
      <c r="X195" s="2">
        <v>0.63180362952199998</v>
      </c>
      <c r="Y195" t="s">
        <v>1661</v>
      </c>
      <c r="Z195" t="s">
        <v>1672</v>
      </c>
      <c r="AA195" s="8" t="s">
        <v>1664</v>
      </c>
    </row>
    <row r="196" spans="1:27" x14ac:dyDescent="0.35">
      <c r="A196" s="13" t="s">
        <v>189</v>
      </c>
      <c r="B196" s="13" t="s">
        <v>2</v>
      </c>
      <c r="C196" s="13" t="s">
        <v>5</v>
      </c>
      <c r="D196" s="13">
        <v>0.97912674080100004</v>
      </c>
      <c r="E196" s="13" t="s">
        <v>1661</v>
      </c>
      <c r="F196" t="s">
        <v>1664</v>
      </c>
      <c r="V196" t="s">
        <v>5</v>
      </c>
      <c r="W196" t="s">
        <v>202</v>
      </c>
      <c r="X196" s="2">
        <v>0.89241292620299995</v>
      </c>
      <c r="Y196" t="s">
        <v>1661</v>
      </c>
      <c r="Z196" t="s">
        <v>1672</v>
      </c>
      <c r="AA196" s="8" t="s">
        <v>1664</v>
      </c>
    </row>
    <row r="197" spans="1:27" x14ac:dyDescent="0.35">
      <c r="A197" s="13" t="s">
        <v>190</v>
      </c>
      <c r="B197" s="13" t="s">
        <v>2</v>
      </c>
      <c r="C197" s="13" t="s">
        <v>5</v>
      </c>
      <c r="D197" s="13">
        <v>1.03282024021</v>
      </c>
      <c r="E197" s="13" t="s">
        <v>1678</v>
      </c>
      <c r="F197" t="s">
        <v>1664</v>
      </c>
      <c r="V197" t="s">
        <v>5</v>
      </c>
      <c r="W197" t="s">
        <v>203</v>
      </c>
      <c r="X197" s="2">
        <v>0.85955524618599999</v>
      </c>
      <c r="Y197" t="s">
        <v>1661</v>
      </c>
      <c r="Z197" t="s">
        <v>1672</v>
      </c>
      <c r="AA197" s="8" t="s">
        <v>1664</v>
      </c>
    </row>
    <row r="198" spans="1:27" x14ac:dyDescent="0.35">
      <c r="A198" s="13" t="s">
        <v>191</v>
      </c>
      <c r="B198" s="13" t="s">
        <v>2</v>
      </c>
      <c r="C198" s="13" t="s">
        <v>5</v>
      </c>
      <c r="D198" s="13">
        <v>1.04318626894</v>
      </c>
      <c r="E198" s="13" t="s">
        <v>1678</v>
      </c>
      <c r="F198" t="s">
        <v>1664</v>
      </c>
      <c r="V198" t="s">
        <v>5</v>
      </c>
      <c r="W198" t="s">
        <v>204</v>
      </c>
      <c r="X198" s="2">
        <v>0.92148828151999995</v>
      </c>
      <c r="Y198" t="s">
        <v>1661</v>
      </c>
      <c r="Z198" t="s">
        <v>1672</v>
      </c>
      <c r="AA198" s="8" t="s">
        <v>1664</v>
      </c>
    </row>
    <row r="199" spans="1:27" x14ac:dyDescent="0.35">
      <c r="A199" s="13" t="s">
        <v>192</v>
      </c>
      <c r="B199" s="13" t="s">
        <v>2</v>
      </c>
      <c r="C199" s="13" t="s">
        <v>5</v>
      </c>
      <c r="D199" s="13">
        <v>1.00121351946</v>
      </c>
      <c r="E199" s="13" t="s">
        <v>1678</v>
      </c>
      <c r="F199" t="s">
        <v>1664</v>
      </c>
      <c r="V199" t="s">
        <v>5</v>
      </c>
      <c r="W199" t="s">
        <v>206</v>
      </c>
      <c r="X199" s="2">
        <v>0.52251488365999998</v>
      </c>
      <c r="Y199" t="s">
        <v>1661</v>
      </c>
      <c r="Z199" t="s">
        <v>1672</v>
      </c>
      <c r="AA199" s="8" t="s">
        <v>1664</v>
      </c>
    </row>
    <row r="200" spans="1:27" x14ac:dyDescent="0.35">
      <c r="A200" s="13" t="s">
        <v>193</v>
      </c>
      <c r="B200" s="13" t="s">
        <v>2</v>
      </c>
      <c r="C200" s="13" t="s">
        <v>5</v>
      </c>
      <c r="D200" s="13">
        <v>1.3947737207099999</v>
      </c>
      <c r="E200" s="13" t="s">
        <v>1678</v>
      </c>
      <c r="F200" t="s">
        <v>1664</v>
      </c>
      <c r="V200" t="s">
        <v>5</v>
      </c>
      <c r="W200" t="s">
        <v>205</v>
      </c>
      <c r="X200" s="2">
        <v>0.22591887970499999</v>
      </c>
      <c r="Y200" t="s">
        <v>1661</v>
      </c>
      <c r="Z200" t="s">
        <v>1672</v>
      </c>
      <c r="AA200" s="8" t="s">
        <v>1664</v>
      </c>
    </row>
    <row r="201" spans="1:27" x14ac:dyDescent="0.35">
      <c r="A201" s="13" t="s">
        <v>194</v>
      </c>
      <c r="B201" s="13" t="s">
        <v>2</v>
      </c>
      <c r="C201" s="13" t="s">
        <v>5</v>
      </c>
      <c r="D201" s="13">
        <v>0.98485744692300003</v>
      </c>
      <c r="E201" s="13" t="s">
        <v>1661</v>
      </c>
      <c r="F201" t="s">
        <v>1664</v>
      </c>
      <c r="V201" t="s">
        <v>5</v>
      </c>
      <c r="W201" t="s">
        <v>207</v>
      </c>
      <c r="X201" s="2">
        <v>0.89559987942099994</v>
      </c>
      <c r="Y201" t="s">
        <v>1661</v>
      </c>
      <c r="Z201" t="s">
        <v>1672</v>
      </c>
      <c r="AA201" s="8" t="s">
        <v>1664</v>
      </c>
    </row>
    <row r="202" spans="1:27" x14ac:dyDescent="0.35">
      <c r="A202" s="13" t="s">
        <v>195</v>
      </c>
      <c r="B202" s="13" t="s">
        <v>2</v>
      </c>
      <c r="C202" s="13" t="s">
        <v>5</v>
      </c>
      <c r="D202" s="13">
        <v>1.0991069598500001</v>
      </c>
      <c r="E202" s="13" t="s">
        <v>1678</v>
      </c>
      <c r="F202" t="s">
        <v>1664</v>
      </c>
      <c r="V202" t="s">
        <v>5</v>
      </c>
      <c r="W202" t="s">
        <v>208</v>
      </c>
      <c r="X202" s="2">
        <v>1.0461170845800001</v>
      </c>
      <c r="Y202" t="s">
        <v>1678</v>
      </c>
      <c r="Z202" t="s">
        <v>1672</v>
      </c>
      <c r="AA202" s="8" t="s">
        <v>1664</v>
      </c>
    </row>
    <row r="203" spans="1:27" x14ac:dyDescent="0.35">
      <c r="A203" s="13" t="s">
        <v>196</v>
      </c>
      <c r="B203" s="13" t="s">
        <v>2</v>
      </c>
      <c r="C203" s="13" t="s">
        <v>5</v>
      </c>
      <c r="D203" s="13">
        <v>0.95946186440699999</v>
      </c>
      <c r="E203" s="13" t="s">
        <v>1661</v>
      </c>
      <c r="F203" t="s">
        <v>1664</v>
      </c>
      <c r="V203" t="s">
        <v>5</v>
      </c>
      <c r="W203" t="s">
        <v>209</v>
      </c>
      <c r="X203" s="2">
        <v>1.0208015614999999</v>
      </c>
      <c r="Y203" t="s">
        <v>1678</v>
      </c>
      <c r="Z203" t="s">
        <v>1672</v>
      </c>
      <c r="AA203" s="8" t="s">
        <v>1664</v>
      </c>
    </row>
    <row r="204" spans="1:27" x14ac:dyDescent="0.35">
      <c r="A204" s="13" t="s">
        <v>197</v>
      </c>
      <c r="B204" s="13" t="s">
        <v>2</v>
      </c>
      <c r="C204" s="13" t="s">
        <v>5</v>
      </c>
      <c r="D204" s="13">
        <v>1.0282362763199999</v>
      </c>
      <c r="E204" s="13" t="s">
        <v>1678</v>
      </c>
      <c r="F204" t="s">
        <v>1664</v>
      </c>
      <c r="V204" t="s">
        <v>5</v>
      </c>
      <c r="W204" t="s">
        <v>210</v>
      </c>
      <c r="X204" s="2">
        <v>0.45959138499399999</v>
      </c>
      <c r="Y204" t="s">
        <v>1661</v>
      </c>
      <c r="Z204" t="s">
        <v>1672</v>
      </c>
      <c r="AA204" s="8" t="s">
        <v>1664</v>
      </c>
    </row>
    <row r="205" spans="1:27" x14ac:dyDescent="0.35">
      <c r="A205" s="13" t="s">
        <v>198</v>
      </c>
      <c r="B205" s="13" t="s">
        <v>2</v>
      </c>
      <c r="C205" s="13" t="s">
        <v>5</v>
      </c>
      <c r="D205" s="13">
        <v>0.676518098751</v>
      </c>
      <c r="E205" s="13" t="s">
        <v>1661</v>
      </c>
      <c r="F205" t="s">
        <v>1664</v>
      </c>
      <c r="V205" t="s">
        <v>5</v>
      </c>
      <c r="W205" t="s">
        <v>211</v>
      </c>
      <c r="X205" s="2">
        <v>0.51339546799400004</v>
      </c>
      <c r="Y205" t="s">
        <v>1661</v>
      </c>
      <c r="Z205" t="s">
        <v>1672</v>
      </c>
      <c r="AA205" s="8" t="s">
        <v>1664</v>
      </c>
    </row>
    <row r="206" spans="1:27" x14ac:dyDescent="0.35">
      <c r="A206" s="13" t="s">
        <v>199</v>
      </c>
      <c r="B206" s="13" t="s">
        <v>2</v>
      </c>
      <c r="C206" s="13" t="s">
        <v>5</v>
      </c>
      <c r="D206" s="13">
        <v>1.1527864461099999</v>
      </c>
      <c r="E206" s="13" t="s">
        <v>1678</v>
      </c>
      <c r="F206" t="s">
        <v>1664</v>
      </c>
      <c r="V206" t="s">
        <v>5</v>
      </c>
      <c r="W206" t="s">
        <v>212</v>
      </c>
      <c r="X206" s="2">
        <v>0.50306200750100005</v>
      </c>
      <c r="Y206" t="s">
        <v>1661</v>
      </c>
      <c r="Z206" t="s">
        <v>1672</v>
      </c>
      <c r="AA206" s="8" t="s">
        <v>1664</v>
      </c>
    </row>
    <row r="207" spans="1:27" x14ac:dyDescent="0.35">
      <c r="A207" s="13" t="s">
        <v>200</v>
      </c>
      <c r="B207" s="13" t="s">
        <v>2</v>
      </c>
      <c r="C207" s="13" t="s">
        <v>5</v>
      </c>
      <c r="D207" s="13">
        <v>0.95852065496399996</v>
      </c>
      <c r="E207" s="13" t="s">
        <v>1661</v>
      </c>
      <c r="F207" t="s">
        <v>1664</v>
      </c>
      <c r="V207" t="s">
        <v>5</v>
      </c>
      <c r="W207" t="s">
        <v>213</v>
      </c>
      <c r="X207" s="2">
        <v>1.10797157967</v>
      </c>
      <c r="Y207" t="s">
        <v>1678</v>
      </c>
      <c r="Z207" t="s">
        <v>1672</v>
      </c>
      <c r="AA207" s="8" t="s">
        <v>1664</v>
      </c>
    </row>
    <row r="208" spans="1:27" x14ac:dyDescent="0.35">
      <c r="A208" s="13" t="s">
        <v>201</v>
      </c>
      <c r="B208" s="13" t="s">
        <v>2</v>
      </c>
      <c r="C208" s="13" t="s">
        <v>5</v>
      </c>
      <c r="D208" s="13">
        <v>0.63180362952199998</v>
      </c>
      <c r="E208" s="13" t="s">
        <v>1661</v>
      </c>
      <c r="F208" t="s">
        <v>1664</v>
      </c>
      <c r="V208" t="s">
        <v>5</v>
      </c>
      <c r="W208" t="s">
        <v>214</v>
      </c>
      <c r="X208" s="2">
        <v>1.0967750491199999</v>
      </c>
      <c r="Y208" t="s">
        <v>1678</v>
      </c>
      <c r="Z208" t="s">
        <v>1672</v>
      </c>
      <c r="AA208" s="8" t="s">
        <v>1664</v>
      </c>
    </row>
    <row r="209" spans="1:27" x14ac:dyDescent="0.35">
      <c r="A209" s="13" t="s">
        <v>202</v>
      </c>
      <c r="B209" s="13" t="s">
        <v>2</v>
      </c>
      <c r="C209" s="13" t="s">
        <v>5</v>
      </c>
      <c r="D209" s="13">
        <v>0.89241292620299995</v>
      </c>
      <c r="E209" s="13" t="s">
        <v>1661</v>
      </c>
      <c r="F209" t="s">
        <v>1664</v>
      </c>
      <c r="V209" t="s">
        <v>5</v>
      </c>
      <c r="W209" t="s">
        <v>215</v>
      </c>
      <c r="X209" s="2">
        <v>0.99061185715</v>
      </c>
      <c r="Y209" t="s">
        <v>1661</v>
      </c>
      <c r="Z209" t="s">
        <v>1672</v>
      </c>
      <c r="AA209" s="8" t="s">
        <v>1664</v>
      </c>
    </row>
    <row r="210" spans="1:27" x14ac:dyDescent="0.35">
      <c r="A210" s="13" t="s">
        <v>203</v>
      </c>
      <c r="B210" s="13" t="s">
        <v>2</v>
      </c>
      <c r="C210" s="13" t="s">
        <v>5</v>
      </c>
      <c r="D210" s="13">
        <v>0.85955524618599999</v>
      </c>
      <c r="E210" s="13" t="s">
        <v>1661</v>
      </c>
      <c r="F210" t="s">
        <v>1664</v>
      </c>
      <c r="V210" t="s">
        <v>5</v>
      </c>
      <c r="W210" t="s">
        <v>216</v>
      </c>
      <c r="X210" s="2">
        <v>1.08460148648</v>
      </c>
      <c r="Y210" t="s">
        <v>1678</v>
      </c>
      <c r="Z210" t="s">
        <v>1672</v>
      </c>
      <c r="AA210" s="8" t="s">
        <v>1664</v>
      </c>
    </row>
    <row r="211" spans="1:27" x14ac:dyDescent="0.35">
      <c r="A211" s="13" t="s">
        <v>204</v>
      </c>
      <c r="B211" s="13" t="s">
        <v>2</v>
      </c>
      <c r="C211" s="13" t="s">
        <v>5</v>
      </c>
      <c r="D211" s="13">
        <v>0.92148828151999995</v>
      </c>
      <c r="E211" s="13" t="s">
        <v>1661</v>
      </c>
      <c r="F211" t="s">
        <v>1664</v>
      </c>
      <c r="V211" t="s">
        <v>5</v>
      </c>
      <c r="W211" t="s">
        <v>217</v>
      </c>
      <c r="X211" s="2">
        <v>0.53218451755899998</v>
      </c>
      <c r="Y211" t="s">
        <v>1661</v>
      </c>
      <c r="Z211" t="s">
        <v>1672</v>
      </c>
      <c r="AA211" s="8" t="s">
        <v>1664</v>
      </c>
    </row>
    <row r="212" spans="1:27" x14ac:dyDescent="0.35">
      <c r="A212" s="13" t="s">
        <v>205</v>
      </c>
      <c r="B212" s="13" t="s">
        <v>2</v>
      </c>
      <c r="C212" s="13" t="s">
        <v>5</v>
      </c>
      <c r="D212" s="13">
        <v>0.22591887970499999</v>
      </c>
      <c r="E212" s="13" t="s">
        <v>1661</v>
      </c>
      <c r="F212" t="s">
        <v>1664</v>
      </c>
      <c r="V212" t="s">
        <v>5</v>
      </c>
      <c r="W212" t="s">
        <v>218</v>
      </c>
      <c r="X212" s="2">
        <v>0.946824629546</v>
      </c>
      <c r="Y212" t="s">
        <v>1661</v>
      </c>
      <c r="Z212" t="s">
        <v>1672</v>
      </c>
      <c r="AA212" s="8" t="s">
        <v>1664</v>
      </c>
    </row>
    <row r="213" spans="1:27" x14ac:dyDescent="0.35">
      <c r="A213" s="13" t="s">
        <v>206</v>
      </c>
      <c r="B213" s="13" t="s">
        <v>2</v>
      </c>
      <c r="C213" s="13" t="s">
        <v>5</v>
      </c>
      <c r="D213" s="13">
        <v>0.52251488365999998</v>
      </c>
      <c r="E213" s="13" t="s">
        <v>1661</v>
      </c>
      <c r="F213" t="s">
        <v>1664</v>
      </c>
      <c r="V213" t="s">
        <v>5</v>
      </c>
      <c r="W213" t="s">
        <v>219</v>
      </c>
      <c r="X213" s="2">
        <v>1.1301030815999999</v>
      </c>
      <c r="Y213" t="s">
        <v>1678</v>
      </c>
      <c r="Z213" t="s">
        <v>1672</v>
      </c>
      <c r="AA213" s="8" t="s">
        <v>1664</v>
      </c>
    </row>
    <row r="214" spans="1:27" x14ac:dyDescent="0.35">
      <c r="A214" s="13" t="s">
        <v>207</v>
      </c>
      <c r="B214" s="13" t="s">
        <v>2</v>
      </c>
      <c r="C214" s="13" t="s">
        <v>5</v>
      </c>
      <c r="D214" s="13">
        <v>0.89559987942099994</v>
      </c>
      <c r="E214" s="13" t="s">
        <v>1661</v>
      </c>
      <c r="F214" t="s">
        <v>1664</v>
      </c>
      <c r="V214" t="s">
        <v>5</v>
      </c>
      <c r="W214" t="s">
        <v>220</v>
      </c>
      <c r="X214" s="2">
        <v>1.9007221622999999</v>
      </c>
      <c r="Y214" t="s">
        <v>1678</v>
      </c>
      <c r="Z214" t="s">
        <v>1672</v>
      </c>
      <c r="AA214" s="8" t="s">
        <v>1664</v>
      </c>
    </row>
    <row r="215" spans="1:27" x14ac:dyDescent="0.35">
      <c r="A215" s="13" t="s">
        <v>208</v>
      </c>
      <c r="B215" s="13" t="s">
        <v>2</v>
      </c>
      <c r="C215" s="13" t="s">
        <v>5</v>
      </c>
      <c r="D215" s="13">
        <v>1.0461170845800001</v>
      </c>
      <c r="E215" s="13" t="s">
        <v>1678</v>
      </c>
      <c r="F215" t="s">
        <v>1664</v>
      </c>
      <c r="V215" t="s">
        <v>5</v>
      </c>
      <c r="W215" t="s">
        <v>221</v>
      </c>
      <c r="X215" s="2">
        <v>1.8264985228899999</v>
      </c>
      <c r="Y215" t="s">
        <v>1678</v>
      </c>
      <c r="Z215" t="s">
        <v>1672</v>
      </c>
      <c r="AA215" s="8" t="s">
        <v>1664</v>
      </c>
    </row>
    <row r="216" spans="1:27" x14ac:dyDescent="0.35">
      <c r="A216" s="13" t="s">
        <v>209</v>
      </c>
      <c r="B216" s="13" t="s">
        <v>2</v>
      </c>
      <c r="C216" s="13" t="s">
        <v>5</v>
      </c>
      <c r="D216" s="13">
        <v>1.0208015614999999</v>
      </c>
      <c r="E216" s="13" t="s">
        <v>1678</v>
      </c>
      <c r="F216" t="s">
        <v>1664</v>
      </c>
      <c r="V216" t="s">
        <v>5</v>
      </c>
      <c r="W216" t="s">
        <v>222</v>
      </c>
      <c r="X216" s="2">
        <v>1.0990243096000001</v>
      </c>
      <c r="Y216" t="s">
        <v>1678</v>
      </c>
      <c r="Z216" t="s">
        <v>1672</v>
      </c>
      <c r="AA216" s="8" t="s">
        <v>1664</v>
      </c>
    </row>
    <row r="217" spans="1:27" x14ac:dyDescent="0.35">
      <c r="A217" s="13" t="s">
        <v>210</v>
      </c>
      <c r="B217" s="13" t="s">
        <v>2</v>
      </c>
      <c r="C217" s="13" t="s">
        <v>5</v>
      </c>
      <c r="D217" s="13">
        <v>0.45959138499399999</v>
      </c>
      <c r="E217" s="13" t="s">
        <v>1661</v>
      </c>
      <c r="F217" t="s">
        <v>1664</v>
      </c>
      <c r="V217" t="s">
        <v>5</v>
      </c>
      <c r="W217" t="s">
        <v>223</v>
      </c>
      <c r="X217" s="2">
        <v>0.91257749048799996</v>
      </c>
      <c r="Y217" t="s">
        <v>1661</v>
      </c>
      <c r="Z217" t="s">
        <v>1672</v>
      </c>
      <c r="AA217" s="8" t="s">
        <v>1664</v>
      </c>
    </row>
    <row r="218" spans="1:27" x14ac:dyDescent="0.35">
      <c r="A218" s="13" t="s">
        <v>211</v>
      </c>
      <c r="B218" s="13" t="s">
        <v>2</v>
      </c>
      <c r="C218" s="13" t="s">
        <v>5</v>
      </c>
      <c r="D218" s="13">
        <v>0.51339546799400004</v>
      </c>
      <c r="E218" s="13" t="s">
        <v>1661</v>
      </c>
      <c r="F218" t="s">
        <v>1664</v>
      </c>
      <c r="V218" t="s">
        <v>5</v>
      </c>
      <c r="W218" t="s">
        <v>224</v>
      </c>
      <c r="X218" s="2">
        <v>1.1137469491300001</v>
      </c>
      <c r="Y218" t="s">
        <v>1678</v>
      </c>
      <c r="Z218" t="s">
        <v>1672</v>
      </c>
      <c r="AA218" s="8" t="s">
        <v>1664</v>
      </c>
    </row>
    <row r="219" spans="1:27" x14ac:dyDescent="0.35">
      <c r="A219" s="13" t="s">
        <v>212</v>
      </c>
      <c r="B219" s="13" t="s">
        <v>2</v>
      </c>
      <c r="C219" s="13" t="s">
        <v>5</v>
      </c>
      <c r="D219" s="13">
        <v>0.50306200750100005</v>
      </c>
      <c r="E219" s="13" t="s">
        <v>1661</v>
      </c>
      <c r="F219" t="s">
        <v>1664</v>
      </c>
      <c r="V219" t="s">
        <v>5</v>
      </c>
      <c r="W219" t="s">
        <v>225</v>
      </c>
      <c r="X219" s="2">
        <v>0.92502730126900001</v>
      </c>
      <c r="Y219" t="s">
        <v>1661</v>
      </c>
      <c r="Z219" t="s">
        <v>1672</v>
      </c>
      <c r="AA219" s="8" t="s">
        <v>1664</v>
      </c>
    </row>
    <row r="220" spans="1:27" x14ac:dyDescent="0.35">
      <c r="A220" s="13" t="s">
        <v>213</v>
      </c>
      <c r="B220" s="13" t="s">
        <v>2</v>
      </c>
      <c r="C220" s="13" t="s">
        <v>5</v>
      </c>
      <c r="D220" s="13">
        <v>1.10797157967</v>
      </c>
      <c r="E220" s="13" t="s">
        <v>1678</v>
      </c>
      <c r="F220" t="s">
        <v>1664</v>
      </c>
      <c r="V220" t="s">
        <v>5</v>
      </c>
      <c r="W220" t="s">
        <v>226</v>
      </c>
      <c r="X220" s="2">
        <v>0.73945954542400005</v>
      </c>
      <c r="Y220" t="s">
        <v>1661</v>
      </c>
      <c r="Z220" t="s">
        <v>1672</v>
      </c>
      <c r="AA220" s="8" t="s">
        <v>1664</v>
      </c>
    </row>
    <row r="221" spans="1:27" x14ac:dyDescent="0.35">
      <c r="A221" s="13" t="s">
        <v>214</v>
      </c>
      <c r="B221" s="13" t="s">
        <v>2</v>
      </c>
      <c r="C221" s="13" t="s">
        <v>5</v>
      </c>
      <c r="D221" s="13">
        <v>1.0967750491199999</v>
      </c>
      <c r="E221" s="13" t="s">
        <v>1678</v>
      </c>
      <c r="F221" t="s">
        <v>1664</v>
      </c>
      <c r="V221" t="s">
        <v>5</v>
      </c>
      <c r="W221" t="s">
        <v>227</v>
      </c>
      <c r="X221" s="2">
        <v>0.690979196553</v>
      </c>
      <c r="Y221" t="s">
        <v>1661</v>
      </c>
      <c r="Z221" t="s">
        <v>1672</v>
      </c>
      <c r="AA221" s="8" t="s">
        <v>1664</v>
      </c>
    </row>
    <row r="222" spans="1:27" x14ac:dyDescent="0.35">
      <c r="A222" s="13" t="s">
        <v>215</v>
      </c>
      <c r="B222" s="13" t="s">
        <v>2</v>
      </c>
      <c r="C222" s="13" t="s">
        <v>5</v>
      </c>
      <c r="D222" s="13">
        <v>0.99061185715</v>
      </c>
      <c r="E222" s="13" t="s">
        <v>1661</v>
      </c>
      <c r="F222" t="s">
        <v>1664</v>
      </c>
      <c r="V222" t="s">
        <v>5</v>
      </c>
      <c r="W222" t="s">
        <v>228</v>
      </c>
      <c r="X222" s="2">
        <v>0.74420241421900002</v>
      </c>
      <c r="Y222" t="s">
        <v>1661</v>
      </c>
      <c r="Z222" t="s">
        <v>1672</v>
      </c>
      <c r="AA222" s="8" t="s">
        <v>1664</v>
      </c>
    </row>
    <row r="223" spans="1:27" x14ac:dyDescent="0.35">
      <c r="A223" s="13" t="s">
        <v>216</v>
      </c>
      <c r="B223" s="13" t="s">
        <v>2</v>
      </c>
      <c r="C223" s="13" t="s">
        <v>5</v>
      </c>
      <c r="D223" s="13">
        <v>1.08460148648</v>
      </c>
      <c r="E223" s="13" t="s">
        <v>1678</v>
      </c>
      <c r="F223" t="s">
        <v>1664</v>
      </c>
      <c r="V223" t="s">
        <v>5</v>
      </c>
      <c r="W223" t="s">
        <v>229</v>
      </c>
      <c r="X223" s="2">
        <v>0.51690865169099998</v>
      </c>
      <c r="Y223" t="s">
        <v>1661</v>
      </c>
      <c r="Z223" t="s">
        <v>1672</v>
      </c>
      <c r="AA223" s="8" t="s">
        <v>1664</v>
      </c>
    </row>
    <row r="224" spans="1:27" x14ac:dyDescent="0.35">
      <c r="A224" s="13" t="s">
        <v>217</v>
      </c>
      <c r="B224" s="13" t="s">
        <v>2</v>
      </c>
      <c r="C224" s="13" t="s">
        <v>5</v>
      </c>
      <c r="D224" s="13">
        <v>0.53218451755899998</v>
      </c>
      <c r="E224" s="13" t="s">
        <v>1661</v>
      </c>
      <c r="F224" t="s">
        <v>1664</v>
      </c>
      <c r="V224" t="s">
        <v>5</v>
      </c>
      <c r="W224" t="s">
        <v>230</v>
      </c>
      <c r="X224" s="2">
        <v>0.66751502383500005</v>
      </c>
      <c r="Y224" t="s">
        <v>1661</v>
      </c>
      <c r="Z224" t="s">
        <v>1672</v>
      </c>
      <c r="AA224" s="8" t="s">
        <v>1664</v>
      </c>
    </row>
    <row r="225" spans="1:27" x14ac:dyDescent="0.35">
      <c r="A225" s="13" t="s">
        <v>218</v>
      </c>
      <c r="B225" s="13" t="s">
        <v>2</v>
      </c>
      <c r="C225" s="13" t="s">
        <v>5</v>
      </c>
      <c r="D225" s="13">
        <v>0.946824629546</v>
      </c>
      <c r="E225" s="13" t="s">
        <v>1661</v>
      </c>
      <c r="F225" t="s">
        <v>1664</v>
      </c>
      <c r="V225" t="s">
        <v>5</v>
      </c>
      <c r="W225" t="s">
        <v>231</v>
      </c>
      <c r="X225" s="2">
        <v>1.21774118014</v>
      </c>
      <c r="Y225" t="s">
        <v>1678</v>
      </c>
      <c r="Z225" t="s">
        <v>1672</v>
      </c>
      <c r="AA225" s="8" t="s">
        <v>1664</v>
      </c>
    </row>
    <row r="226" spans="1:27" x14ac:dyDescent="0.35">
      <c r="A226" s="13" t="s">
        <v>219</v>
      </c>
      <c r="B226" s="13" t="s">
        <v>2</v>
      </c>
      <c r="C226" s="13" t="s">
        <v>5</v>
      </c>
      <c r="D226" s="13">
        <v>1.1301030815999999</v>
      </c>
      <c r="E226" s="13" t="s">
        <v>1678</v>
      </c>
      <c r="F226" t="s">
        <v>1664</v>
      </c>
      <c r="V226" t="s">
        <v>5</v>
      </c>
      <c r="W226" t="s">
        <v>232</v>
      </c>
      <c r="X226" s="2">
        <v>0.50784844137700003</v>
      </c>
      <c r="Y226" t="s">
        <v>1661</v>
      </c>
      <c r="Z226" t="s">
        <v>1672</v>
      </c>
      <c r="AA226" s="8" t="s">
        <v>1664</v>
      </c>
    </row>
    <row r="227" spans="1:27" x14ac:dyDescent="0.35">
      <c r="A227" s="13" t="s">
        <v>220</v>
      </c>
      <c r="B227" s="13" t="s">
        <v>2</v>
      </c>
      <c r="C227" s="13" t="s">
        <v>5</v>
      </c>
      <c r="D227" s="13">
        <v>1.9007221622999999</v>
      </c>
      <c r="E227" s="13" t="s">
        <v>1678</v>
      </c>
      <c r="F227" t="s">
        <v>1664</v>
      </c>
      <c r="V227" t="s">
        <v>5</v>
      </c>
      <c r="W227" t="s">
        <v>233</v>
      </c>
      <c r="X227" s="2">
        <v>0.93276988323999999</v>
      </c>
      <c r="Y227" t="s">
        <v>1661</v>
      </c>
      <c r="Z227" t="s">
        <v>1672</v>
      </c>
      <c r="AA227" s="8" t="s">
        <v>1664</v>
      </c>
    </row>
    <row r="228" spans="1:27" x14ac:dyDescent="0.35">
      <c r="A228" s="13" t="s">
        <v>221</v>
      </c>
      <c r="B228" s="13" t="s">
        <v>2</v>
      </c>
      <c r="C228" s="13" t="s">
        <v>5</v>
      </c>
      <c r="D228" s="13">
        <v>1.8264985228899999</v>
      </c>
      <c r="E228" s="13" t="s">
        <v>1678</v>
      </c>
      <c r="F228" t="s">
        <v>1664</v>
      </c>
      <c r="V228" t="s">
        <v>5</v>
      </c>
      <c r="W228" t="s">
        <v>234</v>
      </c>
      <c r="X228" s="2">
        <v>0.96352042074099997</v>
      </c>
      <c r="Y228" t="s">
        <v>1661</v>
      </c>
      <c r="Z228" t="s">
        <v>1672</v>
      </c>
      <c r="AA228" s="8" t="s">
        <v>1664</v>
      </c>
    </row>
    <row r="229" spans="1:27" x14ac:dyDescent="0.35">
      <c r="A229" s="13" t="s">
        <v>222</v>
      </c>
      <c r="B229" s="13" t="s">
        <v>2</v>
      </c>
      <c r="C229" s="13" t="s">
        <v>5</v>
      </c>
      <c r="D229" s="13">
        <v>1.0990243096000001</v>
      </c>
      <c r="E229" s="13" t="s">
        <v>1678</v>
      </c>
      <c r="F229" t="s">
        <v>1664</v>
      </c>
      <c r="V229" t="s">
        <v>5</v>
      </c>
      <c r="W229" t="s">
        <v>235</v>
      </c>
      <c r="X229" s="2">
        <v>0.63144056228500001</v>
      </c>
      <c r="Y229" t="s">
        <v>1661</v>
      </c>
      <c r="Z229" t="s">
        <v>1672</v>
      </c>
      <c r="AA229" s="8" t="s">
        <v>1664</v>
      </c>
    </row>
    <row r="230" spans="1:27" x14ac:dyDescent="0.35">
      <c r="A230" s="13" t="s">
        <v>223</v>
      </c>
      <c r="B230" s="13" t="s">
        <v>2</v>
      </c>
      <c r="C230" s="13" t="s">
        <v>5</v>
      </c>
      <c r="D230" s="13">
        <v>0.91257749048799996</v>
      </c>
      <c r="E230" s="13" t="s">
        <v>1661</v>
      </c>
      <c r="F230" t="s">
        <v>1664</v>
      </c>
      <c r="V230" t="s">
        <v>5</v>
      </c>
      <c r="W230" t="s">
        <v>236</v>
      </c>
      <c r="X230" s="2">
        <v>1.7294466382599999E-4</v>
      </c>
      <c r="Y230" t="s">
        <v>1661</v>
      </c>
      <c r="Z230" t="s">
        <v>1672</v>
      </c>
      <c r="AA230" s="8" t="s">
        <v>1664</v>
      </c>
    </row>
    <row r="231" spans="1:27" x14ac:dyDescent="0.35">
      <c r="A231" s="13" t="s">
        <v>224</v>
      </c>
      <c r="B231" s="13" t="s">
        <v>2</v>
      </c>
      <c r="C231" s="13" t="s">
        <v>5</v>
      </c>
      <c r="D231" s="13">
        <v>1.1137469491300001</v>
      </c>
      <c r="E231" s="13" t="s">
        <v>1678</v>
      </c>
      <c r="F231" t="s">
        <v>1664</v>
      </c>
      <c r="V231" t="s">
        <v>5</v>
      </c>
      <c r="W231" t="s">
        <v>237</v>
      </c>
      <c r="X231" s="2">
        <v>0.65559756366999999</v>
      </c>
      <c r="Y231" t="s">
        <v>1661</v>
      </c>
      <c r="Z231" t="s">
        <v>1672</v>
      </c>
      <c r="AA231" s="8" t="s">
        <v>1664</v>
      </c>
    </row>
    <row r="232" spans="1:27" x14ac:dyDescent="0.35">
      <c r="A232" s="13" t="s">
        <v>225</v>
      </c>
      <c r="B232" s="13" t="s">
        <v>2</v>
      </c>
      <c r="C232" s="13" t="s">
        <v>5</v>
      </c>
      <c r="D232" s="13">
        <v>0.92502730126900001</v>
      </c>
      <c r="E232" s="13" t="s">
        <v>1661</v>
      </c>
      <c r="F232" t="s">
        <v>1664</v>
      </c>
      <c r="V232" t="s">
        <v>5</v>
      </c>
      <c r="W232" t="s">
        <v>238</v>
      </c>
      <c r="X232" s="2">
        <v>1.0012486889100001</v>
      </c>
      <c r="Y232" t="s">
        <v>1678</v>
      </c>
      <c r="Z232" t="s">
        <v>1672</v>
      </c>
      <c r="AA232" s="8" t="s">
        <v>1664</v>
      </c>
    </row>
    <row r="233" spans="1:27" x14ac:dyDescent="0.35">
      <c r="A233" s="13" t="s">
        <v>226</v>
      </c>
      <c r="B233" s="13" t="s">
        <v>2</v>
      </c>
      <c r="C233" s="13" t="s">
        <v>5</v>
      </c>
      <c r="D233" s="13">
        <v>0.73945954542400005</v>
      </c>
      <c r="E233" s="13" t="s">
        <v>1661</v>
      </c>
      <c r="F233" t="s">
        <v>1664</v>
      </c>
      <c r="V233" t="s">
        <v>5</v>
      </c>
      <c r="W233" t="s">
        <v>239</v>
      </c>
      <c r="X233" s="2">
        <v>0.43261843348899998</v>
      </c>
      <c r="Y233" t="s">
        <v>1661</v>
      </c>
      <c r="Z233" t="s">
        <v>1672</v>
      </c>
      <c r="AA233" s="8" t="s">
        <v>1664</v>
      </c>
    </row>
    <row r="234" spans="1:27" x14ac:dyDescent="0.35">
      <c r="A234" s="13" t="s">
        <v>227</v>
      </c>
      <c r="B234" s="13" t="s">
        <v>2</v>
      </c>
      <c r="C234" s="13" t="s">
        <v>5</v>
      </c>
      <c r="D234" s="13">
        <v>0.690979196553</v>
      </c>
      <c r="E234" s="13" t="s">
        <v>1661</v>
      </c>
      <c r="F234" t="s">
        <v>1664</v>
      </c>
      <c r="V234" t="s">
        <v>5</v>
      </c>
      <c r="W234" t="s">
        <v>240</v>
      </c>
      <c r="X234" s="2">
        <v>1.00967048501</v>
      </c>
      <c r="Y234" t="s">
        <v>1678</v>
      </c>
      <c r="Z234" t="s">
        <v>1672</v>
      </c>
      <c r="AA234" s="8" t="s">
        <v>1664</v>
      </c>
    </row>
    <row r="235" spans="1:27" x14ac:dyDescent="0.35">
      <c r="A235" s="13" t="s">
        <v>228</v>
      </c>
      <c r="B235" s="13" t="s">
        <v>2</v>
      </c>
      <c r="C235" s="13" t="s">
        <v>5</v>
      </c>
      <c r="D235" s="13">
        <v>0.74420241421900002</v>
      </c>
      <c r="E235" s="13" t="s">
        <v>1661</v>
      </c>
      <c r="F235" t="s">
        <v>1664</v>
      </c>
      <c r="V235" t="s">
        <v>5</v>
      </c>
      <c r="W235" t="s">
        <v>241</v>
      </c>
      <c r="X235" s="2">
        <v>0.86464852345700005</v>
      </c>
      <c r="Y235" t="s">
        <v>1661</v>
      </c>
      <c r="Z235" t="s">
        <v>1672</v>
      </c>
      <c r="AA235" s="8" t="s">
        <v>1664</v>
      </c>
    </row>
    <row r="236" spans="1:27" x14ac:dyDescent="0.35">
      <c r="A236" s="13" t="s">
        <v>229</v>
      </c>
      <c r="B236" s="13" t="s">
        <v>2</v>
      </c>
      <c r="C236" s="13" t="s">
        <v>5</v>
      </c>
      <c r="D236" s="13">
        <v>0.51690865169099998</v>
      </c>
      <c r="E236" s="13" t="s">
        <v>1661</v>
      </c>
      <c r="F236" t="s">
        <v>1664</v>
      </c>
      <c r="V236" t="s">
        <v>5</v>
      </c>
      <c r="W236" t="s">
        <v>242</v>
      </c>
      <c r="X236" s="2">
        <v>1.08845080559</v>
      </c>
      <c r="Y236" t="s">
        <v>1678</v>
      </c>
      <c r="Z236" t="s">
        <v>1672</v>
      </c>
      <c r="AA236" s="8" t="s">
        <v>1664</v>
      </c>
    </row>
    <row r="237" spans="1:27" x14ac:dyDescent="0.35">
      <c r="A237" s="13" t="s">
        <v>230</v>
      </c>
      <c r="B237" s="13" t="s">
        <v>2</v>
      </c>
      <c r="C237" s="13" t="s">
        <v>5</v>
      </c>
      <c r="D237" s="13">
        <v>0.66751502383500005</v>
      </c>
      <c r="E237" s="13" t="s">
        <v>1661</v>
      </c>
      <c r="F237" t="s">
        <v>1664</v>
      </c>
      <c r="V237" t="s">
        <v>5</v>
      </c>
      <c r="W237" t="s">
        <v>243</v>
      </c>
      <c r="X237" s="2">
        <v>0.97295176238799996</v>
      </c>
      <c r="Y237" t="s">
        <v>1661</v>
      </c>
      <c r="Z237" t="s">
        <v>1672</v>
      </c>
      <c r="AA237" s="8" t="s">
        <v>1664</v>
      </c>
    </row>
    <row r="238" spans="1:27" x14ac:dyDescent="0.35">
      <c r="A238" s="13" t="s">
        <v>231</v>
      </c>
      <c r="B238" s="13" t="s">
        <v>2</v>
      </c>
      <c r="C238" s="13" t="s">
        <v>5</v>
      </c>
      <c r="D238" s="13">
        <v>1.21774118014</v>
      </c>
      <c r="E238" s="13" t="s">
        <v>1678</v>
      </c>
      <c r="F238" t="s">
        <v>1664</v>
      </c>
      <c r="V238" t="s">
        <v>5</v>
      </c>
      <c r="W238" t="s">
        <v>245</v>
      </c>
      <c r="X238" s="2">
        <v>0.96221991055900002</v>
      </c>
      <c r="Y238" t="s">
        <v>1661</v>
      </c>
      <c r="Z238" t="s">
        <v>1672</v>
      </c>
      <c r="AA238" s="8" t="s">
        <v>1664</v>
      </c>
    </row>
    <row r="239" spans="1:27" x14ac:dyDescent="0.35">
      <c r="A239" s="13" t="s">
        <v>232</v>
      </c>
      <c r="B239" s="13" t="s">
        <v>2</v>
      </c>
      <c r="C239" s="13" t="s">
        <v>5</v>
      </c>
      <c r="D239" s="13">
        <v>0.50784844137700003</v>
      </c>
      <c r="E239" s="13" t="s">
        <v>1661</v>
      </c>
      <c r="F239" t="s">
        <v>1664</v>
      </c>
      <c r="V239" t="s">
        <v>5</v>
      </c>
      <c r="W239" t="s">
        <v>244</v>
      </c>
      <c r="X239" s="2">
        <v>0.829043656671</v>
      </c>
      <c r="Y239" t="s">
        <v>1661</v>
      </c>
      <c r="Z239" t="s">
        <v>1672</v>
      </c>
      <c r="AA239" s="8" t="s">
        <v>1664</v>
      </c>
    </row>
    <row r="240" spans="1:27" x14ac:dyDescent="0.35">
      <c r="A240" s="13" t="s">
        <v>233</v>
      </c>
      <c r="B240" s="13" t="s">
        <v>2</v>
      </c>
      <c r="C240" s="13" t="s">
        <v>5</v>
      </c>
      <c r="D240" s="13">
        <v>0.93276988323999999</v>
      </c>
      <c r="E240" s="13" t="s">
        <v>1661</v>
      </c>
      <c r="F240" t="s">
        <v>1664</v>
      </c>
      <c r="V240" t="s">
        <v>5</v>
      </c>
      <c r="W240" t="s">
        <v>246</v>
      </c>
      <c r="X240" s="2">
        <v>1.0272716637599999</v>
      </c>
      <c r="Y240" t="s">
        <v>1678</v>
      </c>
      <c r="Z240" t="s">
        <v>1672</v>
      </c>
      <c r="AA240" s="8" t="s">
        <v>1664</v>
      </c>
    </row>
    <row r="241" spans="1:27" x14ac:dyDescent="0.35">
      <c r="A241" s="13" t="s">
        <v>234</v>
      </c>
      <c r="B241" s="13" t="s">
        <v>2</v>
      </c>
      <c r="C241" s="13" t="s">
        <v>5</v>
      </c>
      <c r="D241" s="13">
        <v>0.96352042074099997</v>
      </c>
      <c r="E241" s="13" t="s">
        <v>1661</v>
      </c>
      <c r="F241" t="s">
        <v>1664</v>
      </c>
      <c r="V241" t="s">
        <v>5</v>
      </c>
      <c r="W241" t="s">
        <v>247</v>
      </c>
      <c r="X241" s="2">
        <v>3.1774968591900002E-5</v>
      </c>
      <c r="Y241" t="s">
        <v>1661</v>
      </c>
      <c r="Z241" t="s">
        <v>1672</v>
      </c>
      <c r="AA241" s="8" t="s">
        <v>1664</v>
      </c>
    </row>
    <row r="242" spans="1:27" x14ac:dyDescent="0.35">
      <c r="A242" s="13" t="s">
        <v>235</v>
      </c>
      <c r="B242" s="13" t="s">
        <v>2</v>
      </c>
      <c r="C242" s="13" t="s">
        <v>5</v>
      </c>
      <c r="D242" s="13">
        <v>0.63144056228500001</v>
      </c>
      <c r="E242" s="13" t="s">
        <v>1661</v>
      </c>
      <c r="F242" t="s">
        <v>1664</v>
      </c>
      <c r="V242" t="s">
        <v>5</v>
      </c>
      <c r="W242" t="s">
        <v>248</v>
      </c>
      <c r="X242" s="2">
        <v>9.0753910901600002E-5</v>
      </c>
      <c r="Y242" t="s">
        <v>1661</v>
      </c>
      <c r="Z242" t="s">
        <v>1672</v>
      </c>
      <c r="AA242" s="8" t="s">
        <v>1664</v>
      </c>
    </row>
    <row r="243" spans="1:27" x14ac:dyDescent="0.35">
      <c r="A243" s="13" t="s">
        <v>236</v>
      </c>
      <c r="B243" s="13" t="s">
        <v>2</v>
      </c>
      <c r="C243" s="13" t="s">
        <v>5</v>
      </c>
      <c r="D243" s="13">
        <v>1.7294466382599999E-4</v>
      </c>
      <c r="E243" s="13" t="s">
        <v>1661</v>
      </c>
      <c r="F243" t="s">
        <v>1664</v>
      </c>
      <c r="V243" t="s">
        <v>5</v>
      </c>
      <c r="W243" t="s">
        <v>249</v>
      </c>
      <c r="X243" s="2">
        <v>0.43468610822699999</v>
      </c>
      <c r="Y243" t="s">
        <v>1661</v>
      </c>
      <c r="Z243" t="s">
        <v>1672</v>
      </c>
      <c r="AA243" s="8" t="s">
        <v>1664</v>
      </c>
    </row>
    <row r="244" spans="1:27" x14ac:dyDescent="0.35">
      <c r="A244" s="13" t="s">
        <v>237</v>
      </c>
      <c r="B244" s="13" t="s">
        <v>2</v>
      </c>
      <c r="C244" s="13" t="s">
        <v>5</v>
      </c>
      <c r="D244" s="13">
        <v>0.65559756366999999</v>
      </c>
      <c r="E244" s="13" t="s">
        <v>1661</v>
      </c>
      <c r="F244" t="s">
        <v>1664</v>
      </c>
      <c r="V244" t="s">
        <v>5</v>
      </c>
      <c r="W244" t="s">
        <v>250</v>
      </c>
      <c r="X244" s="2">
        <v>3.1002828379799997E-4</v>
      </c>
      <c r="Y244" t="s">
        <v>1661</v>
      </c>
      <c r="Z244" t="s">
        <v>1672</v>
      </c>
      <c r="AA244" s="8" t="s">
        <v>1664</v>
      </c>
    </row>
    <row r="245" spans="1:27" x14ac:dyDescent="0.35">
      <c r="A245" s="13" t="s">
        <v>238</v>
      </c>
      <c r="B245" s="13" t="s">
        <v>2</v>
      </c>
      <c r="C245" s="13" t="s">
        <v>5</v>
      </c>
      <c r="D245" s="13">
        <v>1.0012486889100001</v>
      </c>
      <c r="E245" s="13" t="s">
        <v>1678</v>
      </c>
      <c r="F245" t="s">
        <v>1664</v>
      </c>
      <c r="V245" t="s">
        <v>5</v>
      </c>
      <c r="W245" t="s">
        <v>251</v>
      </c>
      <c r="X245" s="2">
        <v>0.87066934004999996</v>
      </c>
      <c r="Y245" t="s">
        <v>1661</v>
      </c>
      <c r="Z245" t="s">
        <v>1672</v>
      </c>
      <c r="AA245" s="8" t="s">
        <v>1664</v>
      </c>
    </row>
    <row r="246" spans="1:27" x14ac:dyDescent="0.35">
      <c r="A246" s="13" t="s">
        <v>239</v>
      </c>
      <c r="B246" s="13" t="s">
        <v>2</v>
      </c>
      <c r="C246" s="13" t="s">
        <v>5</v>
      </c>
      <c r="D246" s="13">
        <v>0.43261843348899998</v>
      </c>
      <c r="E246" s="13" t="s">
        <v>1661</v>
      </c>
      <c r="F246" t="s">
        <v>1664</v>
      </c>
      <c r="V246" t="s">
        <v>5</v>
      </c>
      <c r="W246" t="s">
        <v>252</v>
      </c>
      <c r="X246" s="2">
        <v>1.0733114940499999</v>
      </c>
      <c r="Y246" t="s">
        <v>1678</v>
      </c>
      <c r="Z246" t="s">
        <v>1672</v>
      </c>
      <c r="AA246" s="8" t="s">
        <v>1664</v>
      </c>
    </row>
    <row r="247" spans="1:27" x14ac:dyDescent="0.35">
      <c r="A247" s="13" t="s">
        <v>240</v>
      </c>
      <c r="B247" s="13" t="s">
        <v>2</v>
      </c>
      <c r="C247" s="13" t="s">
        <v>5</v>
      </c>
      <c r="D247" s="13">
        <v>1.00967048501</v>
      </c>
      <c r="E247" s="13" t="s">
        <v>1678</v>
      </c>
      <c r="F247" t="s">
        <v>1664</v>
      </c>
      <c r="V247" t="s">
        <v>5</v>
      </c>
      <c r="W247" t="s">
        <v>253</v>
      </c>
      <c r="X247" s="2">
        <v>1.7263711105699999</v>
      </c>
      <c r="Y247" t="s">
        <v>1678</v>
      </c>
      <c r="Z247" t="s">
        <v>1672</v>
      </c>
      <c r="AA247" s="8" t="s">
        <v>1664</v>
      </c>
    </row>
    <row r="248" spans="1:27" x14ac:dyDescent="0.35">
      <c r="A248" s="13" t="s">
        <v>241</v>
      </c>
      <c r="B248" s="13" t="s">
        <v>2</v>
      </c>
      <c r="C248" s="13" t="s">
        <v>5</v>
      </c>
      <c r="D248" s="13">
        <v>0.86464852345700005</v>
      </c>
      <c r="E248" s="13" t="s">
        <v>1661</v>
      </c>
      <c r="F248" t="s">
        <v>1664</v>
      </c>
      <c r="V248" t="s">
        <v>5</v>
      </c>
      <c r="W248" t="s">
        <v>254</v>
      </c>
      <c r="X248" s="2">
        <v>2.4739596397199999</v>
      </c>
      <c r="Y248" t="s">
        <v>1678</v>
      </c>
      <c r="Z248" t="s">
        <v>1672</v>
      </c>
      <c r="AA248" s="8" t="s">
        <v>1664</v>
      </c>
    </row>
    <row r="249" spans="1:27" x14ac:dyDescent="0.35">
      <c r="A249" s="13" t="s">
        <v>242</v>
      </c>
      <c r="B249" s="13" t="s">
        <v>2</v>
      </c>
      <c r="C249" s="13" t="s">
        <v>5</v>
      </c>
      <c r="D249" s="13">
        <v>1.08845080559</v>
      </c>
      <c r="E249" s="13" t="s">
        <v>1678</v>
      </c>
      <c r="F249" t="s">
        <v>1664</v>
      </c>
      <c r="V249" t="s">
        <v>5</v>
      </c>
      <c r="W249" t="s">
        <v>257</v>
      </c>
      <c r="X249" s="2">
        <v>3.4496209168799998</v>
      </c>
      <c r="Y249" t="s">
        <v>1678</v>
      </c>
      <c r="Z249" t="s">
        <v>1672</v>
      </c>
      <c r="AA249" s="8" t="s">
        <v>1664</v>
      </c>
    </row>
    <row r="250" spans="1:27" x14ac:dyDescent="0.35">
      <c r="A250" s="13" t="s">
        <v>243</v>
      </c>
      <c r="B250" s="13" t="s">
        <v>2</v>
      </c>
      <c r="C250" s="13" t="s">
        <v>5</v>
      </c>
      <c r="D250" s="13">
        <v>0.97295176238799996</v>
      </c>
      <c r="E250" s="13" t="s">
        <v>1661</v>
      </c>
      <c r="F250" t="s">
        <v>1664</v>
      </c>
      <c r="V250" t="s">
        <v>5</v>
      </c>
      <c r="W250" t="s">
        <v>256</v>
      </c>
      <c r="X250" s="2">
        <v>0.655004346864</v>
      </c>
      <c r="Y250" t="s">
        <v>1661</v>
      </c>
      <c r="Z250" t="s">
        <v>1672</v>
      </c>
      <c r="AA250" s="8" t="s">
        <v>1664</v>
      </c>
    </row>
    <row r="251" spans="1:27" x14ac:dyDescent="0.35">
      <c r="A251" s="13" t="s">
        <v>244</v>
      </c>
      <c r="B251" s="13" t="s">
        <v>2</v>
      </c>
      <c r="C251" s="13" t="s">
        <v>5</v>
      </c>
      <c r="D251" s="13">
        <v>0.829043656671</v>
      </c>
      <c r="E251" s="13" t="s">
        <v>1661</v>
      </c>
      <c r="F251" t="s">
        <v>1664</v>
      </c>
      <c r="V251" t="s">
        <v>5</v>
      </c>
      <c r="W251" t="s">
        <v>255</v>
      </c>
      <c r="X251" s="2">
        <v>1.9433741067199999E-3</v>
      </c>
      <c r="Y251" t="s">
        <v>1661</v>
      </c>
      <c r="Z251" t="s">
        <v>1672</v>
      </c>
      <c r="AA251" s="8" t="s">
        <v>1664</v>
      </c>
    </row>
    <row r="252" spans="1:27" x14ac:dyDescent="0.35">
      <c r="A252" s="13" t="s">
        <v>245</v>
      </c>
      <c r="B252" s="13" t="s">
        <v>2</v>
      </c>
      <c r="C252" s="13" t="s">
        <v>5</v>
      </c>
      <c r="D252" s="13">
        <v>0.96221991055900002</v>
      </c>
      <c r="E252" s="13" t="s">
        <v>1661</v>
      </c>
      <c r="F252" t="s">
        <v>1664</v>
      </c>
      <c r="V252" t="s">
        <v>5</v>
      </c>
      <c r="W252" t="s">
        <v>258</v>
      </c>
      <c r="X252" s="2">
        <v>9.6911300172400003E-4</v>
      </c>
      <c r="Y252" t="s">
        <v>1661</v>
      </c>
      <c r="Z252" t="s">
        <v>1672</v>
      </c>
      <c r="AA252" s="8" t="s">
        <v>1664</v>
      </c>
    </row>
    <row r="253" spans="1:27" x14ac:dyDescent="0.35">
      <c r="A253" s="13" t="s">
        <v>246</v>
      </c>
      <c r="B253" s="13" t="s">
        <v>2</v>
      </c>
      <c r="C253" s="13" t="s">
        <v>5</v>
      </c>
      <c r="D253" s="13">
        <v>1.0272716637599999</v>
      </c>
      <c r="E253" s="13" t="s">
        <v>1678</v>
      </c>
      <c r="F253" t="s">
        <v>1664</v>
      </c>
      <c r="V253" t="s">
        <v>5</v>
      </c>
      <c r="W253" t="s">
        <v>259</v>
      </c>
      <c r="X253" s="2">
        <v>18.61218933292</v>
      </c>
      <c r="Y253" t="s">
        <v>1678</v>
      </c>
      <c r="Z253" t="s">
        <v>1674</v>
      </c>
      <c r="AA253" s="8" t="s">
        <v>1664</v>
      </c>
    </row>
    <row r="254" spans="1:27" x14ac:dyDescent="0.35">
      <c r="A254" s="13" t="s">
        <v>247</v>
      </c>
      <c r="B254" s="13" t="s">
        <v>2</v>
      </c>
      <c r="C254" s="13" t="s">
        <v>5</v>
      </c>
      <c r="D254" s="13">
        <v>3.1774968591900002E-5</v>
      </c>
      <c r="E254" s="13" t="s">
        <v>1661</v>
      </c>
      <c r="F254" t="s">
        <v>1664</v>
      </c>
      <c r="V254" t="s">
        <v>5</v>
      </c>
      <c r="W254" t="s">
        <v>260</v>
      </c>
      <c r="X254" s="2">
        <v>33.566029998700003</v>
      </c>
      <c r="Y254" t="s">
        <v>1678</v>
      </c>
      <c r="Z254" t="s">
        <v>1675</v>
      </c>
      <c r="AA254" s="8" t="s">
        <v>1664</v>
      </c>
    </row>
    <row r="255" spans="1:27" x14ac:dyDescent="0.35">
      <c r="A255" s="13" t="s">
        <v>248</v>
      </c>
      <c r="B255" s="13" t="s">
        <v>2</v>
      </c>
      <c r="C255" s="13" t="s">
        <v>5</v>
      </c>
      <c r="D255" s="13">
        <v>9.0753910901600002E-5</v>
      </c>
      <c r="E255" s="13" t="s">
        <v>1661</v>
      </c>
      <c r="F255" t="s">
        <v>1664</v>
      </c>
      <c r="V255" t="s">
        <v>5</v>
      </c>
      <c r="W255" t="s">
        <v>261</v>
      </c>
      <c r="X255" s="2">
        <v>16.807952330399999</v>
      </c>
      <c r="Y255" t="s">
        <v>1678</v>
      </c>
      <c r="Z255" t="s">
        <v>1674</v>
      </c>
      <c r="AA255" s="8" t="s">
        <v>1664</v>
      </c>
    </row>
    <row r="256" spans="1:27" x14ac:dyDescent="0.35">
      <c r="A256" s="13" t="s">
        <v>249</v>
      </c>
      <c r="B256" s="13" t="s">
        <v>2</v>
      </c>
      <c r="C256" s="13" t="s">
        <v>5</v>
      </c>
      <c r="D256" s="13">
        <v>0.43468610822699999</v>
      </c>
      <c r="E256" s="13" t="s">
        <v>1661</v>
      </c>
      <c r="F256" t="s">
        <v>1664</v>
      </c>
      <c r="V256" t="s">
        <v>5</v>
      </c>
      <c r="W256" t="s">
        <v>262</v>
      </c>
      <c r="X256" s="2">
        <v>5.5912752009600002</v>
      </c>
      <c r="Y256" t="s">
        <v>1678</v>
      </c>
      <c r="Z256" t="s">
        <v>1673</v>
      </c>
      <c r="AA256" s="8" t="s">
        <v>1664</v>
      </c>
    </row>
    <row r="257" spans="1:27" x14ac:dyDescent="0.35">
      <c r="A257" s="13" t="s">
        <v>250</v>
      </c>
      <c r="B257" s="13" t="s">
        <v>2</v>
      </c>
      <c r="C257" s="13" t="s">
        <v>5</v>
      </c>
      <c r="D257" s="13">
        <v>3.1002828379799997E-4</v>
      </c>
      <c r="E257" s="13" t="s">
        <v>1661</v>
      </c>
      <c r="F257" t="s">
        <v>1664</v>
      </c>
      <c r="V257" t="s">
        <v>5</v>
      </c>
      <c r="W257" t="s">
        <v>263</v>
      </c>
      <c r="X257" s="2">
        <v>38.498514101700003</v>
      </c>
      <c r="Y257" t="s">
        <v>1678</v>
      </c>
      <c r="Z257" s="8" t="s">
        <v>1676</v>
      </c>
      <c r="AA257" s="8" t="s">
        <v>1664</v>
      </c>
    </row>
    <row r="258" spans="1:27" x14ac:dyDescent="0.35">
      <c r="A258" s="13" t="s">
        <v>251</v>
      </c>
      <c r="B258" s="13" t="s">
        <v>2</v>
      </c>
      <c r="C258" s="13" t="s">
        <v>5</v>
      </c>
      <c r="D258" s="13">
        <v>0.87066934004999996</v>
      </c>
      <c r="E258" s="13" t="s">
        <v>1661</v>
      </c>
      <c r="F258" t="s">
        <v>1664</v>
      </c>
      <c r="V258" t="s">
        <v>5</v>
      </c>
      <c r="W258" t="s">
        <v>264</v>
      </c>
      <c r="X258" s="2">
        <v>5.6983014735399999</v>
      </c>
      <c r="Y258" t="s">
        <v>1678</v>
      </c>
      <c r="Z258" t="s">
        <v>1673</v>
      </c>
      <c r="AA258" s="8" t="s">
        <v>1664</v>
      </c>
    </row>
    <row r="259" spans="1:27" x14ac:dyDescent="0.35">
      <c r="A259" s="13" t="s">
        <v>252</v>
      </c>
      <c r="B259" s="13" t="s">
        <v>2</v>
      </c>
      <c r="C259" s="13" t="s">
        <v>5</v>
      </c>
      <c r="D259" s="13">
        <v>1.0733114940499999</v>
      </c>
      <c r="E259" s="13" t="s">
        <v>1678</v>
      </c>
      <c r="F259" t="s">
        <v>1664</v>
      </c>
      <c r="V259" t="s">
        <v>5</v>
      </c>
      <c r="W259" t="s">
        <v>265</v>
      </c>
      <c r="X259" s="2">
        <v>5.69483809909</v>
      </c>
      <c r="Y259" t="s">
        <v>1678</v>
      </c>
      <c r="Z259" t="s">
        <v>1673</v>
      </c>
      <c r="AA259" s="8" t="s">
        <v>1664</v>
      </c>
    </row>
    <row r="260" spans="1:27" x14ac:dyDescent="0.35">
      <c r="A260" s="13" t="s">
        <v>253</v>
      </c>
      <c r="B260" s="13" t="s">
        <v>2</v>
      </c>
      <c r="C260" s="13" t="s">
        <v>5</v>
      </c>
      <c r="D260" s="13">
        <v>1.7263711105699999</v>
      </c>
      <c r="E260" s="13" t="s">
        <v>1678</v>
      </c>
      <c r="F260" t="s">
        <v>1664</v>
      </c>
      <c r="V260" t="s">
        <v>5</v>
      </c>
      <c r="W260" t="s">
        <v>266</v>
      </c>
      <c r="X260" s="2">
        <v>33.97953071541</v>
      </c>
      <c r="Y260" t="s">
        <v>1678</v>
      </c>
      <c r="Z260" t="s">
        <v>1675</v>
      </c>
      <c r="AA260" s="8" t="s">
        <v>1664</v>
      </c>
    </row>
    <row r="261" spans="1:27" x14ac:dyDescent="0.35">
      <c r="A261" s="13" t="s">
        <v>254</v>
      </c>
      <c r="B261" s="13" t="s">
        <v>2</v>
      </c>
      <c r="C261" s="13" t="s">
        <v>5</v>
      </c>
      <c r="D261" s="13">
        <v>2.4739596397199999</v>
      </c>
      <c r="E261" s="13" t="s">
        <v>1678</v>
      </c>
      <c r="F261" t="s">
        <v>1664</v>
      </c>
      <c r="V261" t="s">
        <v>5</v>
      </c>
      <c r="W261" t="s">
        <v>268</v>
      </c>
      <c r="X261" s="2">
        <v>8.4856326258399992</v>
      </c>
      <c r="Y261" t="s">
        <v>1678</v>
      </c>
      <c r="Z261" t="s">
        <v>1673</v>
      </c>
      <c r="AA261" s="8" t="s">
        <v>1664</v>
      </c>
    </row>
    <row r="262" spans="1:27" x14ac:dyDescent="0.35">
      <c r="A262" s="13" t="s">
        <v>258</v>
      </c>
      <c r="B262" s="13" t="s">
        <v>2</v>
      </c>
      <c r="C262" s="13" t="s">
        <v>5</v>
      </c>
      <c r="D262" s="13">
        <v>9.6911300172400003E-4</v>
      </c>
      <c r="E262" s="13" t="s">
        <v>1661</v>
      </c>
      <c r="F262" t="s">
        <v>1664</v>
      </c>
      <c r="V262" t="s">
        <v>5</v>
      </c>
      <c r="W262" t="s">
        <v>267</v>
      </c>
      <c r="X262" s="2">
        <v>3.1205361772</v>
      </c>
      <c r="Y262" t="s">
        <v>1678</v>
      </c>
      <c r="Z262" t="s">
        <v>1672</v>
      </c>
      <c r="AA262" s="8" t="s">
        <v>1664</v>
      </c>
    </row>
    <row r="263" spans="1:27" x14ac:dyDescent="0.35">
      <c r="A263" s="13" t="s">
        <v>255</v>
      </c>
      <c r="B263" s="13" t="s">
        <v>2</v>
      </c>
      <c r="C263" s="13" t="s">
        <v>5</v>
      </c>
      <c r="D263" s="13">
        <v>1.9433741067199999E-3</v>
      </c>
      <c r="E263" s="13" t="s">
        <v>1661</v>
      </c>
      <c r="F263" t="s">
        <v>1664</v>
      </c>
      <c r="V263" t="s">
        <v>5</v>
      </c>
      <c r="W263" t="s">
        <v>269</v>
      </c>
      <c r="X263" s="2">
        <v>49.408638578000001</v>
      </c>
      <c r="Y263" t="s">
        <v>1678</v>
      </c>
      <c r="Z263" s="8" t="s">
        <v>1676</v>
      </c>
      <c r="AA263" s="8" t="s">
        <v>1664</v>
      </c>
    </row>
    <row r="264" spans="1:27" x14ac:dyDescent="0.35">
      <c r="A264" s="13" t="s">
        <v>256</v>
      </c>
      <c r="B264" s="13" t="s">
        <v>2</v>
      </c>
      <c r="C264" s="13" t="s">
        <v>5</v>
      </c>
      <c r="D264" s="13">
        <v>0.655004346864</v>
      </c>
      <c r="E264" s="13" t="s">
        <v>1661</v>
      </c>
      <c r="F264" t="s">
        <v>1664</v>
      </c>
      <c r="V264" t="s">
        <v>5</v>
      </c>
      <c r="W264" t="s">
        <v>271</v>
      </c>
      <c r="X264" s="2">
        <v>4.3335885901292999</v>
      </c>
      <c r="Y264" t="s">
        <v>1678</v>
      </c>
      <c r="Z264" t="s">
        <v>1672</v>
      </c>
      <c r="AA264" s="8" t="s">
        <v>1664</v>
      </c>
    </row>
    <row r="265" spans="1:27" x14ac:dyDescent="0.35">
      <c r="A265" s="13" t="s">
        <v>257</v>
      </c>
      <c r="B265" s="13" t="s">
        <v>2</v>
      </c>
      <c r="C265" s="13" t="s">
        <v>5</v>
      </c>
      <c r="D265" s="13">
        <v>3.4496209168799998</v>
      </c>
      <c r="E265" s="13" t="s">
        <v>1678</v>
      </c>
      <c r="F265" t="s">
        <v>1664</v>
      </c>
      <c r="V265" t="s">
        <v>5</v>
      </c>
      <c r="W265" t="s">
        <v>270</v>
      </c>
      <c r="X265" s="2">
        <v>0.99572164013200004</v>
      </c>
      <c r="Y265" t="s">
        <v>1661</v>
      </c>
      <c r="Z265" t="s">
        <v>1672</v>
      </c>
      <c r="AA265" s="8" t="s">
        <v>1664</v>
      </c>
    </row>
    <row r="266" spans="1:27" x14ac:dyDescent="0.35">
      <c r="A266" s="13" t="s">
        <v>259</v>
      </c>
      <c r="B266" s="13" t="s">
        <v>1</v>
      </c>
      <c r="C266" s="13" t="s">
        <v>5</v>
      </c>
      <c r="D266" s="13">
        <v>1.1102778685200001</v>
      </c>
      <c r="E266" s="13" t="s">
        <v>1678</v>
      </c>
      <c r="F266" t="s">
        <v>1664</v>
      </c>
      <c r="V266" t="s">
        <v>5</v>
      </c>
      <c r="W266" t="s">
        <v>272</v>
      </c>
      <c r="X266" s="2">
        <v>5.4766140450130001</v>
      </c>
      <c r="Y266" t="s">
        <v>1678</v>
      </c>
      <c r="Z266" t="s">
        <v>1673</v>
      </c>
      <c r="AA266" s="8" t="s">
        <v>1664</v>
      </c>
    </row>
    <row r="267" spans="1:27" x14ac:dyDescent="0.35">
      <c r="A267" s="13" t="s">
        <v>259</v>
      </c>
      <c r="B267" s="13" t="s">
        <v>2</v>
      </c>
      <c r="C267" s="13" t="s">
        <v>5</v>
      </c>
      <c r="D267" s="13">
        <v>17.501911464399999</v>
      </c>
      <c r="E267" s="13" t="s">
        <v>1678</v>
      </c>
      <c r="F267" t="s">
        <v>1664</v>
      </c>
      <c r="V267" t="s">
        <v>5</v>
      </c>
      <c r="W267" t="s">
        <v>273</v>
      </c>
      <c r="X267" s="2">
        <v>5.3962370482740001</v>
      </c>
      <c r="Y267" t="s">
        <v>1678</v>
      </c>
      <c r="Z267" t="s">
        <v>1673</v>
      </c>
      <c r="AA267" s="8" t="s">
        <v>1664</v>
      </c>
    </row>
    <row r="268" spans="1:27" x14ac:dyDescent="0.35">
      <c r="A268" s="13" t="s">
        <v>260</v>
      </c>
      <c r="B268" s="13" t="s">
        <v>1</v>
      </c>
      <c r="C268" s="13" t="s">
        <v>5</v>
      </c>
      <c r="D268" s="13">
        <v>33.566029998700003</v>
      </c>
      <c r="E268" s="13" t="s">
        <v>1678</v>
      </c>
      <c r="F268" t="s">
        <v>1664</v>
      </c>
      <c r="V268" t="s">
        <v>5</v>
      </c>
      <c r="W268" t="s">
        <v>274</v>
      </c>
      <c r="X268" s="2">
        <v>22.128668651378</v>
      </c>
      <c r="Y268" t="s">
        <v>1678</v>
      </c>
      <c r="Z268" t="s">
        <v>1674</v>
      </c>
      <c r="AA268" s="8" t="s">
        <v>1664</v>
      </c>
    </row>
    <row r="269" spans="1:27" x14ac:dyDescent="0.35">
      <c r="A269" s="13" t="s">
        <v>261</v>
      </c>
      <c r="B269" s="13" t="s">
        <v>1</v>
      </c>
      <c r="C269" s="13" t="s">
        <v>5</v>
      </c>
      <c r="D269" s="13">
        <v>16.807952330399999</v>
      </c>
      <c r="E269" s="13" t="s">
        <v>1678</v>
      </c>
      <c r="F269" t="s">
        <v>1664</v>
      </c>
      <c r="V269" t="s">
        <v>5</v>
      </c>
      <c r="W269" t="s">
        <v>275</v>
      </c>
      <c r="X269" s="2">
        <v>0.26965866342</v>
      </c>
      <c r="Y269" t="s">
        <v>1661</v>
      </c>
      <c r="Z269" t="s">
        <v>1672</v>
      </c>
      <c r="AA269" s="8" t="s">
        <v>1664</v>
      </c>
    </row>
    <row r="270" spans="1:27" x14ac:dyDescent="0.35">
      <c r="A270" s="13" t="s">
        <v>262</v>
      </c>
      <c r="B270" s="13" t="s">
        <v>1</v>
      </c>
      <c r="C270" s="13" t="s">
        <v>5</v>
      </c>
      <c r="D270" s="13">
        <v>5.5912752009600002</v>
      </c>
      <c r="E270" s="13" t="s">
        <v>1678</v>
      </c>
      <c r="F270" t="s">
        <v>1664</v>
      </c>
      <c r="V270" t="s">
        <v>5</v>
      </c>
      <c r="W270" t="s">
        <v>278</v>
      </c>
      <c r="X270" s="2">
        <v>0.36175140786299997</v>
      </c>
      <c r="Y270" t="s">
        <v>1661</v>
      </c>
      <c r="Z270" t="s">
        <v>1672</v>
      </c>
      <c r="AA270" s="8" t="s">
        <v>1664</v>
      </c>
    </row>
    <row r="271" spans="1:27" x14ac:dyDescent="0.35">
      <c r="A271" s="13" t="s">
        <v>263</v>
      </c>
      <c r="B271" s="13" t="s">
        <v>1</v>
      </c>
      <c r="C271" s="13" t="s">
        <v>5</v>
      </c>
      <c r="D271" s="13">
        <v>38.498514101700003</v>
      </c>
      <c r="E271" s="13" t="s">
        <v>1678</v>
      </c>
      <c r="F271" t="s">
        <v>1664</v>
      </c>
      <c r="V271" t="s">
        <v>5</v>
      </c>
      <c r="W271" t="s">
        <v>277</v>
      </c>
      <c r="X271" s="2">
        <v>0.175908118773</v>
      </c>
      <c r="Y271" t="s">
        <v>1661</v>
      </c>
      <c r="Z271" t="s">
        <v>1672</v>
      </c>
      <c r="AA271" s="8" t="s">
        <v>1664</v>
      </c>
    </row>
    <row r="272" spans="1:27" x14ac:dyDescent="0.35">
      <c r="A272" s="13" t="s">
        <v>264</v>
      </c>
      <c r="B272" s="13" t="s">
        <v>1</v>
      </c>
      <c r="C272" s="13" t="s">
        <v>5</v>
      </c>
      <c r="D272" s="13">
        <v>5.6983014735399999</v>
      </c>
      <c r="E272" s="13" t="s">
        <v>1678</v>
      </c>
      <c r="F272" t="s">
        <v>1664</v>
      </c>
      <c r="V272" t="s">
        <v>5</v>
      </c>
      <c r="W272" t="s">
        <v>276</v>
      </c>
      <c r="X272" s="2">
        <v>7.81577253093E-2</v>
      </c>
      <c r="Y272" t="s">
        <v>1661</v>
      </c>
      <c r="Z272" t="s">
        <v>1672</v>
      </c>
      <c r="AA272" s="8" t="s">
        <v>1664</v>
      </c>
    </row>
    <row r="273" spans="1:27" x14ac:dyDescent="0.35">
      <c r="A273" s="13" t="s">
        <v>265</v>
      </c>
      <c r="B273" s="13" t="s">
        <v>1</v>
      </c>
      <c r="C273" s="13" t="s">
        <v>5</v>
      </c>
      <c r="D273" s="13">
        <v>5.69483809909</v>
      </c>
      <c r="E273" s="13" t="s">
        <v>1678</v>
      </c>
      <c r="F273" t="s">
        <v>1664</v>
      </c>
      <c r="V273" t="s">
        <v>5</v>
      </c>
      <c r="W273" t="s">
        <v>279</v>
      </c>
      <c r="X273" s="2">
        <v>11.187063093317001</v>
      </c>
      <c r="Y273" t="s">
        <v>1678</v>
      </c>
      <c r="Z273" t="s">
        <v>1673</v>
      </c>
      <c r="AA273" s="8" t="s">
        <v>1664</v>
      </c>
    </row>
    <row r="274" spans="1:27" x14ac:dyDescent="0.35">
      <c r="A274" s="13" t="s">
        <v>266</v>
      </c>
      <c r="B274" s="13" t="s">
        <v>1</v>
      </c>
      <c r="C274" s="13" t="s">
        <v>5</v>
      </c>
      <c r="D274" s="13">
        <v>1.2855214877200001</v>
      </c>
      <c r="E274" s="13" t="s">
        <v>1678</v>
      </c>
      <c r="F274" t="s">
        <v>1664</v>
      </c>
      <c r="V274" t="s">
        <v>5</v>
      </c>
      <c r="W274" t="s">
        <v>280</v>
      </c>
      <c r="X274" s="2">
        <v>11.1904771403387</v>
      </c>
      <c r="Y274" t="s">
        <v>1678</v>
      </c>
      <c r="Z274" t="s">
        <v>1673</v>
      </c>
      <c r="AA274" s="8" t="s">
        <v>1664</v>
      </c>
    </row>
    <row r="275" spans="1:27" x14ac:dyDescent="0.35">
      <c r="A275" s="13" t="s">
        <v>266</v>
      </c>
      <c r="B275" s="13" t="s">
        <v>0</v>
      </c>
      <c r="C275" s="13" t="s">
        <v>5</v>
      </c>
      <c r="D275" s="13">
        <v>1.50985224729</v>
      </c>
      <c r="E275" s="13" t="s">
        <v>1678</v>
      </c>
      <c r="F275" t="s">
        <v>1664</v>
      </c>
      <c r="V275" t="s">
        <v>5</v>
      </c>
      <c r="W275" t="s">
        <v>281</v>
      </c>
      <c r="X275" s="2">
        <v>11.197030778256</v>
      </c>
      <c r="Y275" t="s">
        <v>1678</v>
      </c>
      <c r="Z275" t="s">
        <v>1673</v>
      </c>
      <c r="AA275" s="8" t="s">
        <v>1664</v>
      </c>
    </row>
    <row r="276" spans="1:27" x14ac:dyDescent="0.35">
      <c r="A276" s="13" t="s">
        <v>266</v>
      </c>
      <c r="B276" s="13" t="s">
        <v>2</v>
      </c>
      <c r="C276" s="13" t="s">
        <v>5</v>
      </c>
      <c r="D276" s="13">
        <v>31.184156980400001</v>
      </c>
      <c r="E276" s="13" t="s">
        <v>1678</v>
      </c>
      <c r="F276" t="s">
        <v>1664</v>
      </c>
      <c r="V276" t="s">
        <v>5</v>
      </c>
      <c r="W276" t="s">
        <v>282</v>
      </c>
      <c r="X276" s="2">
        <v>11.384517703875</v>
      </c>
      <c r="Y276" t="s">
        <v>1678</v>
      </c>
      <c r="Z276" t="s">
        <v>1673</v>
      </c>
      <c r="AA276" s="8" t="s">
        <v>1664</v>
      </c>
    </row>
    <row r="277" spans="1:27" x14ac:dyDescent="0.35">
      <c r="A277" s="13" t="s">
        <v>267</v>
      </c>
      <c r="B277" s="13" t="s">
        <v>1</v>
      </c>
      <c r="C277" s="13" t="s">
        <v>5</v>
      </c>
      <c r="D277" s="13">
        <v>3.1205361772</v>
      </c>
      <c r="E277" s="13" t="s">
        <v>1678</v>
      </c>
      <c r="F277" t="s">
        <v>1664</v>
      </c>
      <c r="V277" t="s">
        <v>5</v>
      </c>
      <c r="W277" t="s">
        <v>283</v>
      </c>
      <c r="X277" s="2">
        <v>5.6837121775549999</v>
      </c>
      <c r="Y277" t="s">
        <v>1678</v>
      </c>
      <c r="Z277" t="s">
        <v>1673</v>
      </c>
      <c r="AA277" s="8" t="s">
        <v>1664</v>
      </c>
    </row>
    <row r="278" spans="1:27" x14ac:dyDescent="0.35">
      <c r="A278" s="13" t="s">
        <v>268</v>
      </c>
      <c r="B278" s="13" t="s">
        <v>1</v>
      </c>
      <c r="C278" s="13" t="s">
        <v>5</v>
      </c>
      <c r="D278" s="13">
        <v>8.4856326258399992</v>
      </c>
      <c r="E278" s="13" t="s">
        <v>1678</v>
      </c>
      <c r="F278" t="s">
        <v>1664</v>
      </c>
      <c r="V278" t="s">
        <v>5</v>
      </c>
      <c r="W278" t="s">
        <v>287</v>
      </c>
      <c r="X278" s="2">
        <v>26.789290097799999</v>
      </c>
      <c r="Y278" t="s">
        <v>1678</v>
      </c>
      <c r="Z278" t="s">
        <v>1675</v>
      </c>
      <c r="AA278" s="8" t="s">
        <v>1664</v>
      </c>
    </row>
    <row r="279" spans="1:27" x14ac:dyDescent="0.35">
      <c r="A279" s="13" t="s">
        <v>269</v>
      </c>
      <c r="B279" s="13" t="s">
        <v>1</v>
      </c>
      <c r="C279" s="13" t="s">
        <v>5</v>
      </c>
      <c r="D279" s="13">
        <v>49.408638578000001</v>
      </c>
      <c r="E279" s="13" t="s">
        <v>1678</v>
      </c>
      <c r="F279" t="s">
        <v>1664</v>
      </c>
      <c r="V279" t="s">
        <v>5</v>
      </c>
      <c r="W279" t="s">
        <v>284</v>
      </c>
      <c r="X279" s="2">
        <v>1.158973292477</v>
      </c>
      <c r="Y279" t="s">
        <v>1678</v>
      </c>
      <c r="Z279" t="s">
        <v>1672</v>
      </c>
      <c r="AA279" s="8" t="s">
        <v>1664</v>
      </c>
    </row>
    <row r="280" spans="1:27" x14ac:dyDescent="0.35">
      <c r="A280" s="13" t="s">
        <v>271</v>
      </c>
      <c r="B280" s="13" t="s">
        <v>1</v>
      </c>
      <c r="C280" s="13" t="s">
        <v>5</v>
      </c>
      <c r="D280" s="13">
        <v>5.2187535549300001E-2</v>
      </c>
      <c r="E280" s="13" t="s">
        <v>1678</v>
      </c>
      <c r="F280" t="s">
        <v>1664</v>
      </c>
      <c r="V280" t="s">
        <v>5</v>
      </c>
      <c r="W280" t="s">
        <v>285</v>
      </c>
      <c r="X280" s="2">
        <v>1.1318062358900001</v>
      </c>
      <c r="Y280" t="s">
        <v>1678</v>
      </c>
      <c r="Z280" t="s">
        <v>1672</v>
      </c>
      <c r="AA280" s="8" t="s">
        <v>1664</v>
      </c>
    </row>
    <row r="281" spans="1:27" x14ac:dyDescent="0.35">
      <c r="A281" s="13" t="s">
        <v>270</v>
      </c>
      <c r="B281" s="13" t="s">
        <v>2</v>
      </c>
      <c r="C281" s="13" t="s">
        <v>5</v>
      </c>
      <c r="D281" s="13">
        <v>0.99572164013200004</v>
      </c>
      <c r="E281" s="13" t="s">
        <v>1661</v>
      </c>
      <c r="F281" t="s">
        <v>1664</v>
      </c>
      <c r="V281" t="s">
        <v>5</v>
      </c>
      <c r="W281" t="s">
        <v>286</v>
      </c>
      <c r="X281" s="2">
        <v>1.1315412800019999</v>
      </c>
      <c r="Y281" t="s">
        <v>1678</v>
      </c>
      <c r="Z281" t="s">
        <v>1672</v>
      </c>
      <c r="AA281" s="8" t="s">
        <v>1664</v>
      </c>
    </row>
    <row r="282" spans="1:27" x14ac:dyDescent="0.35">
      <c r="A282" s="13" t="s">
        <v>271</v>
      </c>
      <c r="B282" s="13" t="s">
        <v>2</v>
      </c>
      <c r="C282" s="13" t="s">
        <v>5</v>
      </c>
      <c r="D282" s="13">
        <v>4.2814010545799999</v>
      </c>
      <c r="E282" s="13" t="s">
        <v>1678</v>
      </c>
      <c r="F282" t="s">
        <v>1664</v>
      </c>
      <c r="V282" t="s">
        <v>5</v>
      </c>
      <c r="W282" t="s">
        <v>288</v>
      </c>
      <c r="X282" s="2">
        <v>11.093483770729001</v>
      </c>
      <c r="Y282" t="s">
        <v>1678</v>
      </c>
      <c r="Z282" t="s">
        <v>1673</v>
      </c>
      <c r="AA282" s="8" t="s">
        <v>1664</v>
      </c>
    </row>
    <row r="283" spans="1:27" x14ac:dyDescent="0.35">
      <c r="A283" s="13" t="s">
        <v>272</v>
      </c>
      <c r="B283" s="13" t="s">
        <v>1</v>
      </c>
      <c r="C283" s="13" t="s">
        <v>5</v>
      </c>
      <c r="D283" s="13">
        <v>0.53279718605299997</v>
      </c>
      <c r="E283" s="13" t="s">
        <v>1678</v>
      </c>
      <c r="F283" t="s">
        <v>1664</v>
      </c>
      <c r="V283" t="s">
        <v>5</v>
      </c>
      <c r="W283" t="s">
        <v>289</v>
      </c>
      <c r="X283" s="2">
        <v>2.297710042137</v>
      </c>
      <c r="Y283" t="s">
        <v>1678</v>
      </c>
      <c r="Z283" t="s">
        <v>1672</v>
      </c>
      <c r="AA283" s="8" t="s">
        <v>1664</v>
      </c>
    </row>
    <row r="284" spans="1:27" x14ac:dyDescent="0.35">
      <c r="A284" s="13" t="s">
        <v>272</v>
      </c>
      <c r="B284" s="13" t="s">
        <v>2</v>
      </c>
      <c r="C284" s="13" t="s">
        <v>5</v>
      </c>
      <c r="D284" s="13">
        <v>4.94381685896</v>
      </c>
      <c r="E284" s="13" t="s">
        <v>1678</v>
      </c>
      <c r="F284" t="s">
        <v>1664</v>
      </c>
      <c r="V284" t="s">
        <v>5</v>
      </c>
      <c r="W284" t="s">
        <v>290</v>
      </c>
      <c r="X284" s="2">
        <v>1.0749034378230999</v>
      </c>
      <c r="Y284" t="s">
        <v>1678</v>
      </c>
      <c r="Z284" t="s">
        <v>1672</v>
      </c>
      <c r="AA284" s="8" t="s">
        <v>1664</v>
      </c>
    </row>
    <row r="285" spans="1:27" x14ac:dyDescent="0.35">
      <c r="A285" s="13" t="s">
        <v>273</v>
      </c>
      <c r="B285" s="13" t="s">
        <v>1</v>
      </c>
      <c r="C285" s="13" t="s">
        <v>5</v>
      </c>
      <c r="D285" s="13">
        <v>0.88607739125399998</v>
      </c>
      <c r="E285" s="13" t="s">
        <v>1678</v>
      </c>
      <c r="F285" t="s">
        <v>1664</v>
      </c>
      <c r="V285" t="s">
        <v>5</v>
      </c>
      <c r="W285" t="s">
        <v>292</v>
      </c>
      <c r="X285" s="2">
        <v>0.98595815862699998</v>
      </c>
      <c r="Y285" t="s">
        <v>1661</v>
      </c>
      <c r="Z285" t="s">
        <v>1672</v>
      </c>
      <c r="AA285" s="8" t="s">
        <v>1664</v>
      </c>
    </row>
    <row r="286" spans="1:27" x14ac:dyDescent="0.35">
      <c r="A286" s="13" t="s">
        <v>273</v>
      </c>
      <c r="B286" s="13" t="s">
        <v>2</v>
      </c>
      <c r="C286" s="13" t="s">
        <v>5</v>
      </c>
      <c r="D286" s="13">
        <v>4.51015965702</v>
      </c>
      <c r="E286" s="13" t="s">
        <v>1678</v>
      </c>
      <c r="F286" t="s">
        <v>1664</v>
      </c>
      <c r="V286" t="s">
        <v>5</v>
      </c>
      <c r="W286" t="s">
        <v>291</v>
      </c>
      <c r="X286" s="2">
        <v>0.98162767042999999</v>
      </c>
      <c r="Y286" t="s">
        <v>1661</v>
      </c>
      <c r="Z286" t="s">
        <v>1672</v>
      </c>
      <c r="AA286" s="8" t="s">
        <v>1664</v>
      </c>
    </row>
    <row r="287" spans="1:27" x14ac:dyDescent="0.35">
      <c r="A287" s="13" t="s">
        <v>274</v>
      </c>
      <c r="B287" s="13" t="s">
        <v>2</v>
      </c>
      <c r="C287" s="13" t="s">
        <v>5</v>
      </c>
      <c r="D287" s="13">
        <v>0.47919301603199999</v>
      </c>
      <c r="E287" s="13" t="s">
        <v>1678</v>
      </c>
      <c r="F287" t="s">
        <v>1664</v>
      </c>
      <c r="V287" t="s">
        <v>5</v>
      </c>
      <c r="W287" t="s">
        <v>293</v>
      </c>
      <c r="X287" s="2">
        <v>1.1676426310000001</v>
      </c>
      <c r="Y287" t="s">
        <v>1678</v>
      </c>
      <c r="Z287" t="s">
        <v>1672</v>
      </c>
      <c r="AA287" s="8" t="s">
        <v>1664</v>
      </c>
    </row>
    <row r="288" spans="1:27" x14ac:dyDescent="0.35">
      <c r="A288" s="13" t="s">
        <v>274</v>
      </c>
      <c r="B288" s="13" t="s">
        <v>0</v>
      </c>
      <c r="C288" s="13" t="s">
        <v>5</v>
      </c>
      <c r="D288" s="13">
        <v>0.96860214124599997</v>
      </c>
      <c r="E288" s="13" t="s">
        <v>1678</v>
      </c>
      <c r="F288" t="s">
        <v>1664</v>
      </c>
      <c r="V288" t="s">
        <v>5</v>
      </c>
      <c r="W288" t="s">
        <v>294</v>
      </c>
      <c r="X288" s="2">
        <v>1.1318012497200001</v>
      </c>
      <c r="Y288" t="s">
        <v>1678</v>
      </c>
      <c r="Z288" t="s">
        <v>1672</v>
      </c>
      <c r="AA288" s="8" t="s">
        <v>1664</v>
      </c>
    </row>
    <row r="289" spans="1:27" x14ac:dyDescent="0.35">
      <c r="A289" s="13" t="s">
        <v>274</v>
      </c>
      <c r="B289" s="13" t="s">
        <v>1</v>
      </c>
      <c r="C289" s="13" t="s">
        <v>5</v>
      </c>
      <c r="D289" s="13">
        <v>20.680873494099998</v>
      </c>
      <c r="E289" s="13" t="s">
        <v>1678</v>
      </c>
      <c r="F289" t="s">
        <v>1664</v>
      </c>
      <c r="V289" t="s">
        <v>5</v>
      </c>
      <c r="W289" t="s">
        <v>295</v>
      </c>
      <c r="X289" s="2">
        <v>1.1317068861199999</v>
      </c>
      <c r="Y289" t="s">
        <v>1678</v>
      </c>
      <c r="Z289" t="s">
        <v>1672</v>
      </c>
      <c r="AA289" s="8" t="s">
        <v>1664</v>
      </c>
    </row>
    <row r="290" spans="1:27" x14ac:dyDescent="0.35">
      <c r="A290" s="13" t="s">
        <v>275</v>
      </c>
      <c r="B290" s="13" t="s">
        <v>1</v>
      </c>
      <c r="C290" s="13" t="s">
        <v>5</v>
      </c>
      <c r="D290" s="13">
        <v>0.26965866342</v>
      </c>
      <c r="E290" s="13" t="s">
        <v>1661</v>
      </c>
      <c r="F290" t="s">
        <v>1664</v>
      </c>
      <c r="V290" t="s">
        <v>5</v>
      </c>
      <c r="W290" t="s">
        <v>297</v>
      </c>
      <c r="X290" s="2">
        <v>1.1315333724872001</v>
      </c>
      <c r="Y290" t="s">
        <v>1678</v>
      </c>
      <c r="Z290" t="s">
        <v>1672</v>
      </c>
      <c r="AA290" s="8" t="s">
        <v>1664</v>
      </c>
    </row>
    <row r="291" spans="1:27" x14ac:dyDescent="0.35">
      <c r="A291" s="13" t="s">
        <v>276</v>
      </c>
      <c r="B291" s="13" t="s">
        <v>1</v>
      </c>
      <c r="C291" s="13" t="s">
        <v>5</v>
      </c>
      <c r="D291" s="13">
        <v>7.81577253093E-2</v>
      </c>
      <c r="E291" s="13" t="s">
        <v>1661</v>
      </c>
      <c r="F291" t="s">
        <v>1664</v>
      </c>
      <c r="V291" t="s">
        <v>5</v>
      </c>
      <c r="W291" t="s">
        <v>296</v>
      </c>
      <c r="X291" s="2">
        <v>1.1315320420029999</v>
      </c>
      <c r="Y291" t="s">
        <v>1678</v>
      </c>
      <c r="Z291" t="s">
        <v>1672</v>
      </c>
      <c r="AA291" s="8" t="s">
        <v>1664</v>
      </c>
    </row>
    <row r="292" spans="1:27" x14ac:dyDescent="0.35">
      <c r="A292" s="13" t="s">
        <v>277</v>
      </c>
      <c r="B292" s="13" t="s">
        <v>1</v>
      </c>
      <c r="C292" s="13" t="s">
        <v>5</v>
      </c>
      <c r="D292" s="13">
        <v>0.175908118773</v>
      </c>
      <c r="E292" s="13" t="s">
        <v>1661</v>
      </c>
      <c r="F292" t="s">
        <v>1664</v>
      </c>
      <c r="V292" t="s">
        <v>5</v>
      </c>
      <c r="W292" t="s">
        <v>298</v>
      </c>
      <c r="X292" s="2">
        <v>5.696597158466</v>
      </c>
      <c r="Y292" t="s">
        <v>1678</v>
      </c>
      <c r="Z292" t="s">
        <v>1673</v>
      </c>
      <c r="AA292" s="8" t="s">
        <v>1664</v>
      </c>
    </row>
    <row r="293" spans="1:27" x14ac:dyDescent="0.35">
      <c r="A293" s="13" t="s">
        <v>278</v>
      </c>
      <c r="B293" s="13" t="s">
        <v>1</v>
      </c>
      <c r="C293" s="13" t="s">
        <v>5</v>
      </c>
      <c r="D293" s="13">
        <v>0.36175140786299997</v>
      </c>
      <c r="E293" s="13" t="s">
        <v>1661</v>
      </c>
      <c r="F293" t="s">
        <v>1664</v>
      </c>
      <c r="V293" t="s">
        <v>5</v>
      </c>
      <c r="W293" t="s">
        <v>302</v>
      </c>
      <c r="X293" s="2">
        <v>2.2636197446999997</v>
      </c>
      <c r="Y293" t="s">
        <v>1678</v>
      </c>
      <c r="Z293" t="s">
        <v>1672</v>
      </c>
      <c r="AA293" s="8" t="s">
        <v>1664</v>
      </c>
    </row>
    <row r="294" spans="1:27" x14ac:dyDescent="0.35">
      <c r="A294" s="13" t="s">
        <v>279</v>
      </c>
      <c r="B294" s="13" t="s">
        <v>2</v>
      </c>
      <c r="C294" s="13" t="s">
        <v>5</v>
      </c>
      <c r="D294" s="13">
        <v>0.43627918961700002</v>
      </c>
      <c r="E294" s="13" t="s">
        <v>1678</v>
      </c>
      <c r="F294" t="s">
        <v>1664</v>
      </c>
      <c r="V294" t="s">
        <v>5</v>
      </c>
      <c r="W294" t="s">
        <v>299</v>
      </c>
      <c r="X294" s="2">
        <v>1.1711047199</v>
      </c>
      <c r="Y294" t="s">
        <v>1678</v>
      </c>
      <c r="Z294" t="s">
        <v>1672</v>
      </c>
      <c r="AA294" s="8" t="s">
        <v>1664</v>
      </c>
    </row>
    <row r="295" spans="1:27" x14ac:dyDescent="0.35">
      <c r="A295" s="13" t="s">
        <v>279</v>
      </c>
      <c r="B295" s="13" t="s">
        <v>1</v>
      </c>
      <c r="C295" s="13" t="s">
        <v>5</v>
      </c>
      <c r="D295" s="13">
        <v>10.7507839037</v>
      </c>
      <c r="E295" s="13" t="s">
        <v>1678</v>
      </c>
      <c r="F295" t="s">
        <v>1664</v>
      </c>
      <c r="V295" t="s">
        <v>5</v>
      </c>
      <c r="W295" t="s">
        <v>300</v>
      </c>
      <c r="X295" s="2">
        <v>1.1318079100180001</v>
      </c>
      <c r="Y295" t="s">
        <v>1678</v>
      </c>
      <c r="Z295" t="s">
        <v>1672</v>
      </c>
      <c r="AA295" s="8" t="s">
        <v>1664</v>
      </c>
    </row>
    <row r="296" spans="1:27" x14ac:dyDescent="0.35">
      <c r="A296" s="13" t="s">
        <v>280</v>
      </c>
      <c r="B296" s="13" t="s">
        <v>0</v>
      </c>
      <c r="C296" s="13" t="s">
        <v>5</v>
      </c>
      <c r="D296" s="13">
        <v>5.9900005438699999E-2</v>
      </c>
      <c r="E296" s="13" t="s">
        <v>1678</v>
      </c>
      <c r="F296" t="s">
        <v>1664</v>
      </c>
      <c r="V296" t="s">
        <v>5</v>
      </c>
      <c r="W296" t="s">
        <v>301</v>
      </c>
      <c r="X296" s="2">
        <v>1.131805757145</v>
      </c>
      <c r="Y296" t="s">
        <v>1678</v>
      </c>
      <c r="Z296" t="s">
        <v>1672</v>
      </c>
      <c r="AA296" s="8" t="s">
        <v>1664</v>
      </c>
    </row>
    <row r="297" spans="1:27" x14ac:dyDescent="0.35">
      <c r="A297" s="13" t="s">
        <v>280</v>
      </c>
      <c r="B297" s="13" t="s">
        <v>1</v>
      </c>
      <c r="C297" s="13" t="s">
        <v>5</v>
      </c>
      <c r="D297" s="13">
        <v>11.130577134899999</v>
      </c>
      <c r="E297" s="13" t="s">
        <v>1678</v>
      </c>
      <c r="F297" t="s">
        <v>1664</v>
      </c>
      <c r="V297" t="s">
        <v>5</v>
      </c>
      <c r="W297" t="s">
        <v>303</v>
      </c>
      <c r="X297" s="2">
        <v>2.3046491080669997</v>
      </c>
      <c r="Y297" t="s">
        <v>1678</v>
      </c>
      <c r="Z297" t="s">
        <v>1672</v>
      </c>
      <c r="AA297" s="8" t="s">
        <v>1664</v>
      </c>
    </row>
    <row r="298" spans="1:27" x14ac:dyDescent="0.35">
      <c r="A298" s="13" t="s">
        <v>281</v>
      </c>
      <c r="B298" s="13" t="s">
        <v>0</v>
      </c>
      <c r="C298" s="13" t="s">
        <v>5</v>
      </c>
      <c r="D298" s="13">
        <v>0.10987485945600001</v>
      </c>
      <c r="E298" s="13" t="s">
        <v>1678</v>
      </c>
      <c r="F298" t="s">
        <v>1664</v>
      </c>
      <c r="V298" t="s">
        <v>5</v>
      </c>
      <c r="W298" t="s">
        <v>305</v>
      </c>
      <c r="X298" s="2">
        <v>1.1318139297100001</v>
      </c>
      <c r="Y298" t="s">
        <v>1678</v>
      </c>
      <c r="Z298" t="s">
        <v>1672</v>
      </c>
      <c r="AA298" s="8" t="s">
        <v>1664</v>
      </c>
    </row>
    <row r="299" spans="1:27" x14ac:dyDescent="0.35">
      <c r="A299" s="13" t="s">
        <v>281</v>
      </c>
      <c r="B299" s="13" t="s">
        <v>1</v>
      </c>
      <c r="C299" s="13" t="s">
        <v>5</v>
      </c>
      <c r="D299" s="13">
        <v>11.087155918800001</v>
      </c>
      <c r="E299" s="13" t="s">
        <v>1678</v>
      </c>
      <c r="F299" t="s">
        <v>1664</v>
      </c>
      <c r="V299" t="s">
        <v>5</v>
      </c>
      <c r="W299" t="s">
        <v>304</v>
      </c>
      <c r="X299" s="2">
        <v>1.1318097318709999</v>
      </c>
      <c r="Y299" t="s">
        <v>1678</v>
      </c>
      <c r="Z299" t="s">
        <v>1672</v>
      </c>
      <c r="AA299" s="8" t="s">
        <v>1664</v>
      </c>
    </row>
    <row r="300" spans="1:27" x14ac:dyDescent="0.35">
      <c r="A300" s="13" t="s">
        <v>282</v>
      </c>
      <c r="B300" s="13" t="s">
        <v>2</v>
      </c>
      <c r="C300" s="13" t="s">
        <v>5</v>
      </c>
      <c r="D300" s="13">
        <v>0.55347082517500001</v>
      </c>
      <c r="E300" s="13" t="s">
        <v>1678</v>
      </c>
      <c r="F300" t="s">
        <v>1664</v>
      </c>
      <c r="V300" t="s">
        <v>5</v>
      </c>
      <c r="W300" t="s">
        <v>306</v>
      </c>
      <c r="X300" s="2">
        <v>1.131804388233</v>
      </c>
      <c r="Y300" t="s">
        <v>1678</v>
      </c>
      <c r="Z300" t="s">
        <v>1672</v>
      </c>
      <c r="AA300" s="8" t="s">
        <v>1664</v>
      </c>
    </row>
    <row r="301" spans="1:27" x14ac:dyDescent="0.35">
      <c r="A301" s="13" t="s">
        <v>282</v>
      </c>
      <c r="B301" s="13" t="s">
        <v>1</v>
      </c>
      <c r="C301" s="13" t="s">
        <v>5</v>
      </c>
      <c r="D301" s="13">
        <v>10.8310468787</v>
      </c>
      <c r="E301" s="13" t="s">
        <v>1678</v>
      </c>
      <c r="F301" t="s">
        <v>1664</v>
      </c>
      <c r="V301" t="s">
        <v>5</v>
      </c>
      <c r="W301" t="s">
        <v>307</v>
      </c>
      <c r="X301" s="2">
        <v>5.70180060688</v>
      </c>
      <c r="Y301" t="s">
        <v>1678</v>
      </c>
      <c r="Z301" t="s">
        <v>1673</v>
      </c>
      <c r="AA301" s="8" t="s">
        <v>1664</v>
      </c>
    </row>
    <row r="302" spans="1:27" x14ac:dyDescent="0.35">
      <c r="A302" s="13" t="s">
        <v>283</v>
      </c>
      <c r="B302" s="13" t="s">
        <v>0</v>
      </c>
      <c r="C302" s="13" t="s">
        <v>5</v>
      </c>
      <c r="D302" s="13">
        <v>0.28222068492500002</v>
      </c>
      <c r="E302" s="13" t="s">
        <v>1678</v>
      </c>
      <c r="F302" t="s">
        <v>1664</v>
      </c>
      <c r="V302" t="s">
        <v>5</v>
      </c>
      <c r="W302" t="s">
        <v>309</v>
      </c>
      <c r="X302" s="2">
        <v>25.635756886593054</v>
      </c>
      <c r="Y302" t="s">
        <v>1678</v>
      </c>
      <c r="Z302" t="s">
        <v>1675</v>
      </c>
      <c r="AA302" s="8" t="s">
        <v>1664</v>
      </c>
    </row>
    <row r="303" spans="1:27" x14ac:dyDescent="0.35">
      <c r="A303" s="13" t="s">
        <v>283</v>
      </c>
      <c r="B303" s="13" t="s">
        <v>1</v>
      </c>
      <c r="C303" s="13" t="s">
        <v>5</v>
      </c>
      <c r="D303" s="13">
        <v>0.50145722092</v>
      </c>
      <c r="E303" s="13" t="s">
        <v>1678</v>
      </c>
      <c r="F303" t="s">
        <v>1664</v>
      </c>
      <c r="V303" t="s">
        <v>5</v>
      </c>
      <c r="W303" t="s">
        <v>308</v>
      </c>
      <c r="X303" s="2">
        <v>2.3081151275699998</v>
      </c>
      <c r="Y303" t="s">
        <v>1678</v>
      </c>
      <c r="Z303" t="s">
        <v>1672</v>
      </c>
      <c r="AA303" s="8" t="s">
        <v>1664</v>
      </c>
    </row>
    <row r="304" spans="1:27" x14ac:dyDescent="0.35">
      <c r="A304" s="13" t="s">
        <v>283</v>
      </c>
      <c r="B304" s="13" t="s">
        <v>2</v>
      </c>
      <c r="C304" s="13" t="s">
        <v>5</v>
      </c>
      <c r="D304" s="13">
        <v>4.9000342717100001</v>
      </c>
      <c r="E304" s="13" t="s">
        <v>1678</v>
      </c>
      <c r="F304" t="s">
        <v>1664</v>
      </c>
      <c r="V304" t="s">
        <v>5</v>
      </c>
      <c r="W304" t="s">
        <v>310</v>
      </c>
      <c r="X304" s="2">
        <v>0.76566029255599999</v>
      </c>
      <c r="Y304" t="s">
        <v>1661</v>
      </c>
      <c r="Z304" t="s">
        <v>1672</v>
      </c>
      <c r="AA304" s="8" t="s">
        <v>1664</v>
      </c>
    </row>
    <row r="305" spans="1:27" x14ac:dyDescent="0.35">
      <c r="A305" s="13" t="s">
        <v>284</v>
      </c>
      <c r="B305" s="13" t="s">
        <v>0</v>
      </c>
      <c r="C305" s="13" t="s">
        <v>5</v>
      </c>
      <c r="D305" s="13">
        <v>0.100588843247</v>
      </c>
      <c r="E305" s="13" t="s">
        <v>1678</v>
      </c>
      <c r="F305" t="s">
        <v>1664</v>
      </c>
      <c r="V305" t="s">
        <v>5</v>
      </c>
      <c r="W305" t="s">
        <v>312</v>
      </c>
      <c r="X305" s="2">
        <v>2.3068012542399998</v>
      </c>
      <c r="Y305" t="s">
        <v>1678</v>
      </c>
      <c r="Z305" t="s">
        <v>1672</v>
      </c>
      <c r="AA305" s="8" t="s">
        <v>1664</v>
      </c>
    </row>
    <row r="306" spans="1:27" x14ac:dyDescent="0.35">
      <c r="A306" s="13" t="s">
        <v>285</v>
      </c>
      <c r="B306" s="13" t="s">
        <v>0</v>
      </c>
      <c r="C306" s="13" t="s">
        <v>5</v>
      </c>
      <c r="D306" s="13">
        <v>0.10689144269</v>
      </c>
      <c r="E306" s="13" t="s">
        <v>1678</v>
      </c>
      <c r="F306" t="s">
        <v>1664</v>
      </c>
      <c r="V306" t="s">
        <v>5</v>
      </c>
      <c r="W306" t="s">
        <v>311</v>
      </c>
      <c r="X306" s="2">
        <v>1.13180717929</v>
      </c>
      <c r="Y306" t="s">
        <v>1678</v>
      </c>
      <c r="Z306" t="s">
        <v>1672</v>
      </c>
      <c r="AA306" s="8" t="s">
        <v>1664</v>
      </c>
    </row>
    <row r="307" spans="1:27" x14ac:dyDescent="0.35">
      <c r="A307" s="13" t="s">
        <v>286</v>
      </c>
      <c r="B307" s="13" t="s">
        <v>0</v>
      </c>
      <c r="C307" s="13" t="s">
        <v>5</v>
      </c>
      <c r="D307" s="13">
        <v>0.44116076262499998</v>
      </c>
      <c r="E307" s="13" t="s">
        <v>1678</v>
      </c>
      <c r="F307" t="s">
        <v>1664</v>
      </c>
      <c r="V307" t="s">
        <v>5</v>
      </c>
      <c r="W307" t="s">
        <v>313</v>
      </c>
      <c r="X307" s="2">
        <v>3.071834529742</v>
      </c>
      <c r="Y307" t="s">
        <v>1678</v>
      </c>
      <c r="Z307" t="s">
        <v>1672</v>
      </c>
      <c r="AA307" s="8" t="s">
        <v>1664</v>
      </c>
    </row>
    <row r="308" spans="1:27" x14ac:dyDescent="0.35">
      <c r="A308" s="13" t="s">
        <v>286</v>
      </c>
      <c r="B308" s="13" t="s">
        <v>2</v>
      </c>
      <c r="C308" s="13" t="s">
        <v>5</v>
      </c>
      <c r="D308" s="13">
        <v>0.69038051737700001</v>
      </c>
      <c r="E308" s="13" t="s">
        <v>1678</v>
      </c>
      <c r="F308" t="s">
        <v>1664</v>
      </c>
      <c r="V308" t="s">
        <v>5</v>
      </c>
      <c r="W308" t="s">
        <v>315</v>
      </c>
      <c r="X308" s="2">
        <v>1.1749828988519999</v>
      </c>
      <c r="Y308" t="s">
        <v>1678</v>
      </c>
      <c r="Z308" t="s">
        <v>1672</v>
      </c>
      <c r="AA308" s="8" t="s">
        <v>1664</v>
      </c>
    </row>
    <row r="309" spans="1:27" x14ac:dyDescent="0.35">
      <c r="A309" s="13" t="s">
        <v>285</v>
      </c>
      <c r="B309" s="13" t="s">
        <v>2</v>
      </c>
      <c r="C309" s="13" t="s">
        <v>5</v>
      </c>
      <c r="D309" s="13">
        <v>1.0249147932</v>
      </c>
      <c r="E309" s="13" t="s">
        <v>1678</v>
      </c>
      <c r="F309" t="s">
        <v>1664</v>
      </c>
      <c r="V309" t="s">
        <v>5</v>
      </c>
      <c r="W309" t="s">
        <v>314</v>
      </c>
      <c r="X309" s="2">
        <v>1.131812789511</v>
      </c>
      <c r="Y309" t="s">
        <v>1678</v>
      </c>
      <c r="Z309" t="s">
        <v>1672</v>
      </c>
      <c r="AA309" s="8" t="s">
        <v>1664</v>
      </c>
    </row>
    <row r="310" spans="1:27" x14ac:dyDescent="0.35">
      <c r="A310" s="13" t="s">
        <v>284</v>
      </c>
      <c r="B310" s="13" t="s">
        <v>2</v>
      </c>
      <c r="C310" s="13" t="s">
        <v>5</v>
      </c>
      <c r="D310" s="13">
        <v>1.0583844492300001</v>
      </c>
      <c r="E310" s="13" t="s">
        <v>1678</v>
      </c>
      <c r="F310" t="s">
        <v>1664</v>
      </c>
      <c r="V310" t="s">
        <v>5</v>
      </c>
      <c r="W310" t="s">
        <v>318</v>
      </c>
      <c r="X310" s="2">
        <v>3.4386022200099999</v>
      </c>
      <c r="Y310" t="s">
        <v>1678</v>
      </c>
      <c r="Z310" t="s">
        <v>1672</v>
      </c>
      <c r="AA310" s="8" t="s">
        <v>1664</v>
      </c>
    </row>
    <row r="311" spans="1:27" x14ac:dyDescent="0.35">
      <c r="A311" s="13" t="s">
        <v>287</v>
      </c>
      <c r="B311" s="13" t="s">
        <v>2</v>
      </c>
      <c r="C311" s="13" t="s">
        <v>5</v>
      </c>
      <c r="D311" s="13">
        <v>2.5167056988000001</v>
      </c>
      <c r="E311" s="13" t="s">
        <v>1678</v>
      </c>
      <c r="F311" t="s">
        <v>1664</v>
      </c>
      <c r="V311" t="s">
        <v>5</v>
      </c>
      <c r="W311" t="s">
        <v>317</v>
      </c>
      <c r="X311" s="2">
        <v>1.13181298171</v>
      </c>
      <c r="Y311" t="s">
        <v>1678</v>
      </c>
      <c r="Z311" t="s">
        <v>1672</v>
      </c>
      <c r="AA311" s="8" t="s">
        <v>1664</v>
      </c>
    </row>
    <row r="312" spans="1:27" x14ac:dyDescent="0.35">
      <c r="A312" s="13" t="s">
        <v>287</v>
      </c>
      <c r="B312" s="13" t="s">
        <v>0</v>
      </c>
      <c r="C312" s="13" t="s">
        <v>5</v>
      </c>
      <c r="D312" s="13">
        <v>24.272584398999999</v>
      </c>
      <c r="E312" s="13" t="s">
        <v>1678</v>
      </c>
      <c r="F312" t="s">
        <v>1664</v>
      </c>
      <c r="V312" t="s">
        <v>5</v>
      </c>
      <c r="W312" t="s">
        <v>316</v>
      </c>
      <c r="X312" s="2">
        <v>0.81304993374800005</v>
      </c>
      <c r="Y312" t="s">
        <v>1661</v>
      </c>
      <c r="Z312" t="s">
        <v>1672</v>
      </c>
      <c r="AA312" s="8" t="s">
        <v>1664</v>
      </c>
    </row>
    <row r="313" spans="1:27" x14ac:dyDescent="0.35">
      <c r="A313" s="13" t="s">
        <v>288</v>
      </c>
      <c r="B313" s="13" t="s">
        <v>1</v>
      </c>
      <c r="C313" s="13" t="s">
        <v>5</v>
      </c>
      <c r="D313" s="13">
        <v>0.389242992229</v>
      </c>
      <c r="E313" s="13" t="s">
        <v>1678</v>
      </c>
      <c r="F313" t="s">
        <v>1664</v>
      </c>
      <c r="V313" t="s">
        <v>5</v>
      </c>
      <c r="W313" t="s">
        <v>320</v>
      </c>
      <c r="X313" s="2">
        <v>5.3545777130100003</v>
      </c>
      <c r="Y313" t="s">
        <v>1678</v>
      </c>
      <c r="Z313" t="s">
        <v>1673</v>
      </c>
      <c r="AA313" s="8" t="s">
        <v>1664</v>
      </c>
    </row>
    <row r="314" spans="1:27" x14ac:dyDescent="0.35">
      <c r="A314" s="13" t="s">
        <v>288</v>
      </c>
      <c r="B314" s="13" t="s">
        <v>2</v>
      </c>
      <c r="C314" s="13" t="s">
        <v>5</v>
      </c>
      <c r="D314" s="13">
        <v>10.704240778500001</v>
      </c>
      <c r="E314" s="13" t="s">
        <v>1678</v>
      </c>
      <c r="F314" t="s">
        <v>1664</v>
      </c>
      <c r="V314" t="s">
        <v>5</v>
      </c>
      <c r="W314" t="s">
        <v>321</v>
      </c>
      <c r="X314" s="2">
        <v>2.3010746237599999</v>
      </c>
      <c r="Y314" t="s">
        <v>1678</v>
      </c>
      <c r="Z314" t="s">
        <v>1672</v>
      </c>
      <c r="AA314" s="8" t="s">
        <v>1664</v>
      </c>
    </row>
    <row r="315" spans="1:27" x14ac:dyDescent="0.35">
      <c r="A315" s="13" t="s">
        <v>290</v>
      </c>
      <c r="B315" s="13" t="s">
        <v>2</v>
      </c>
      <c r="C315" s="13" t="s">
        <v>5</v>
      </c>
      <c r="D315" s="13">
        <v>9.5033111699100004E-2</v>
      </c>
      <c r="E315" s="13" t="s">
        <v>1678</v>
      </c>
      <c r="F315" t="s">
        <v>1664</v>
      </c>
      <c r="V315" t="s">
        <v>5</v>
      </c>
      <c r="W315" t="s">
        <v>319</v>
      </c>
      <c r="X315" s="2">
        <v>0.82345963081700002</v>
      </c>
      <c r="Y315" t="s">
        <v>1661</v>
      </c>
      <c r="Z315" t="s">
        <v>1672</v>
      </c>
      <c r="AA315" s="8" t="s">
        <v>1664</v>
      </c>
    </row>
    <row r="316" spans="1:27" x14ac:dyDescent="0.35">
      <c r="A316" s="13" t="s">
        <v>289</v>
      </c>
      <c r="B316" s="13" t="s">
        <v>2</v>
      </c>
      <c r="C316" s="13" t="s">
        <v>5</v>
      </c>
      <c r="D316" s="13">
        <v>0.28381327130700001</v>
      </c>
      <c r="E316" s="13" t="s">
        <v>1678</v>
      </c>
      <c r="F316" t="s">
        <v>1664</v>
      </c>
      <c r="V316" t="s">
        <v>5</v>
      </c>
      <c r="W316" t="s">
        <v>323</v>
      </c>
      <c r="X316" s="2">
        <v>1.16898252373</v>
      </c>
      <c r="Y316" t="s">
        <v>1678</v>
      </c>
      <c r="Z316" t="s">
        <v>1672</v>
      </c>
      <c r="AA316" s="8" t="s">
        <v>1664</v>
      </c>
    </row>
    <row r="317" spans="1:27" x14ac:dyDescent="0.35">
      <c r="A317" s="13" t="s">
        <v>290</v>
      </c>
      <c r="B317" s="13" t="s">
        <v>1</v>
      </c>
      <c r="C317" s="13" t="s">
        <v>5</v>
      </c>
      <c r="D317" s="13">
        <v>0.97987032612400005</v>
      </c>
      <c r="E317" s="13" t="s">
        <v>1678</v>
      </c>
      <c r="F317" t="s">
        <v>1664</v>
      </c>
      <c r="V317" t="s">
        <v>5</v>
      </c>
      <c r="W317" t="s">
        <v>322</v>
      </c>
      <c r="X317" s="2">
        <v>1.1315334780799999</v>
      </c>
      <c r="Y317" t="s">
        <v>1678</v>
      </c>
      <c r="Z317" t="s">
        <v>1672</v>
      </c>
      <c r="AA317" s="8" t="s">
        <v>1664</v>
      </c>
    </row>
    <row r="318" spans="1:27" x14ac:dyDescent="0.35">
      <c r="A318" s="13" t="s">
        <v>291</v>
      </c>
      <c r="B318" s="13" t="s">
        <v>1</v>
      </c>
      <c r="C318" s="13" t="s">
        <v>5</v>
      </c>
      <c r="D318" s="13">
        <v>0.98162767042999999</v>
      </c>
      <c r="E318" s="13" t="s">
        <v>1661</v>
      </c>
      <c r="F318" t="s">
        <v>1664</v>
      </c>
      <c r="V318" t="s">
        <v>5</v>
      </c>
      <c r="W318" t="s">
        <v>324</v>
      </c>
      <c r="X318" s="2">
        <v>1.7447229935099999</v>
      </c>
      <c r="Y318" t="s">
        <v>1678</v>
      </c>
      <c r="Z318" t="s">
        <v>1672</v>
      </c>
      <c r="AA318" s="8" t="s">
        <v>1664</v>
      </c>
    </row>
    <row r="319" spans="1:27" x14ac:dyDescent="0.35">
      <c r="A319" s="13" t="s">
        <v>292</v>
      </c>
      <c r="B319" s="13" t="s">
        <v>1</v>
      </c>
      <c r="C319" s="13" t="s">
        <v>5</v>
      </c>
      <c r="D319" s="13">
        <v>0.98595815862699998</v>
      </c>
      <c r="E319" s="13" t="s">
        <v>1661</v>
      </c>
      <c r="F319" t="s">
        <v>1664</v>
      </c>
      <c r="V319" t="s">
        <v>5</v>
      </c>
      <c r="W319" t="s">
        <v>327</v>
      </c>
      <c r="X319" s="2">
        <v>1.0231368455600001</v>
      </c>
      <c r="Y319" t="s">
        <v>1678</v>
      </c>
      <c r="Z319" t="s">
        <v>1672</v>
      </c>
      <c r="AA319" s="8" t="s">
        <v>1664</v>
      </c>
    </row>
    <row r="320" spans="1:27" x14ac:dyDescent="0.35">
      <c r="A320" s="13" t="s">
        <v>289</v>
      </c>
      <c r="B320" s="13" t="s">
        <v>1</v>
      </c>
      <c r="C320" s="13" t="s">
        <v>5</v>
      </c>
      <c r="D320" s="13">
        <v>2.0138967708300002</v>
      </c>
      <c r="E320" s="13" t="s">
        <v>1678</v>
      </c>
      <c r="F320" t="s">
        <v>1664</v>
      </c>
      <c r="V320" t="s">
        <v>5</v>
      </c>
      <c r="W320" t="s">
        <v>325</v>
      </c>
      <c r="X320" s="2">
        <v>0.99909387800899996</v>
      </c>
      <c r="Y320" t="s">
        <v>1661</v>
      </c>
      <c r="Z320" t="s">
        <v>1672</v>
      </c>
      <c r="AA320" s="8" t="s">
        <v>1664</v>
      </c>
    </row>
    <row r="321" spans="1:27" x14ac:dyDescent="0.35">
      <c r="A321" s="13" t="s">
        <v>297</v>
      </c>
      <c r="B321" s="13" t="s">
        <v>2</v>
      </c>
      <c r="C321" s="13" t="s">
        <v>5</v>
      </c>
      <c r="D321" s="13">
        <v>3.2920217467200003E-2</v>
      </c>
      <c r="E321" s="13" t="s">
        <v>1678</v>
      </c>
      <c r="F321" t="s">
        <v>1664</v>
      </c>
      <c r="V321" t="s">
        <v>5</v>
      </c>
      <c r="W321" t="s">
        <v>326</v>
      </c>
      <c r="X321" s="2">
        <v>0.99476364324699995</v>
      </c>
      <c r="Y321" t="s">
        <v>1661</v>
      </c>
      <c r="Z321" t="s">
        <v>1672</v>
      </c>
      <c r="AA321" s="8" t="s">
        <v>1664</v>
      </c>
    </row>
    <row r="322" spans="1:27" x14ac:dyDescent="0.35">
      <c r="A322" s="13" t="s">
        <v>296</v>
      </c>
      <c r="B322" s="13" t="s">
        <v>2</v>
      </c>
      <c r="C322" s="13" t="s">
        <v>5</v>
      </c>
      <c r="D322" s="13">
        <v>0.112907409123</v>
      </c>
      <c r="E322" s="13" t="s">
        <v>1678</v>
      </c>
      <c r="F322" t="s">
        <v>1664</v>
      </c>
      <c r="V322" t="s">
        <v>5</v>
      </c>
      <c r="W322" t="s">
        <v>328</v>
      </c>
      <c r="X322" s="2">
        <v>1.7403529347096001</v>
      </c>
      <c r="Y322" t="s">
        <v>1678</v>
      </c>
      <c r="Z322" t="s">
        <v>1672</v>
      </c>
      <c r="AA322" s="8" t="s">
        <v>1664</v>
      </c>
    </row>
    <row r="323" spans="1:27" x14ac:dyDescent="0.35">
      <c r="A323" s="13" t="s">
        <v>295</v>
      </c>
      <c r="B323" s="13" t="s">
        <v>1</v>
      </c>
      <c r="C323" s="13" t="s">
        <v>5</v>
      </c>
      <c r="D323" s="13">
        <v>0.39319891760499998</v>
      </c>
      <c r="E323" s="13" t="s">
        <v>1678</v>
      </c>
      <c r="F323" t="s">
        <v>1664</v>
      </c>
      <c r="V323" t="s">
        <v>5</v>
      </c>
      <c r="W323" t="s">
        <v>329</v>
      </c>
      <c r="X323" s="2">
        <v>1.1318096202605001</v>
      </c>
      <c r="Y323" t="s">
        <v>1678</v>
      </c>
      <c r="Z323" t="s">
        <v>1672</v>
      </c>
      <c r="AA323" s="8" t="s">
        <v>1664</v>
      </c>
    </row>
    <row r="324" spans="1:27" x14ac:dyDescent="0.35">
      <c r="A324" s="13" t="s">
        <v>295</v>
      </c>
      <c r="B324" s="13" t="s">
        <v>2</v>
      </c>
      <c r="C324" s="13" t="s">
        <v>5</v>
      </c>
      <c r="D324" s="13">
        <v>0.738507968515</v>
      </c>
      <c r="E324" s="13" t="s">
        <v>1678</v>
      </c>
      <c r="F324" t="s">
        <v>1664</v>
      </c>
      <c r="V324" t="s">
        <v>5</v>
      </c>
      <c r="W324" t="s">
        <v>330</v>
      </c>
      <c r="X324" s="2">
        <v>10.4412669645</v>
      </c>
      <c r="Y324" t="s">
        <v>1678</v>
      </c>
      <c r="Z324" t="s">
        <v>1673</v>
      </c>
      <c r="AA324" s="8" t="s">
        <v>1664</v>
      </c>
    </row>
    <row r="325" spans="1:27" x14ac:dyDescent="0.35">
      <c r="A325" s="13" t="s">
        <v>296</v>
      </c>
      <c r="B325" s="13" t="s">
        <v>1</v>
      </c>
      <c r="C325" s="13" t="s">
        <v>5</v>
      </c>
      <c r="D325" s="13">
        <v>1.0186246328799999</v>
      </c>
      <c r="E325" s="13" t="s">
        <v>1678</v>
      </c>
      <c r="F325" t="s">
        <v>1664</v>
      </c>
      <c r="V325" t="s">
        <v>5</v>
      </c>
      <c r="W325" t="s">
        <v>333</v>
      </c>
      <c r="X325" s="2">
        <v>8.663717815</v>
      </c>
      <c r="Y325" t="s">
        <v>1678</v>
      </c>
      <c r="Z325" t="s">
        <v>1673</v>
      </c>
      <c r="AA325" s="8" t="s">
        <v>1664</v>
      </c>
    </row>
    <row r="326" spans="1:27" x14ac:dyDescent="0.35">
      <c r="A326" s="13" t="s">
        <v>297</v>
      </c>
      <c r="B326" s="13" t="s">
        <v>1</v>
      </c>
      <c r="C326" s="13" t="s">
        <v>5</v>
      </c>
      <c r="D326" s="13">
        <v>1.09861315502</v>
      </c>
      <c r="E326" s="13" t="s">
        <v>1678</v>
      </c>
      <c r="F326" t="s">
        <v>1664</v>
      </c>
      <c r="V326" t="s">
        <v>5</v>
      </c>
      <c r="W326" t="s">
        <v>336</v>
      </c>
      <c r="X326" s="2">
        <v>18.88292238439</v>
      </c>
      <c r="Y326" t="s">
        <v>1678</v>
      </c>
      <c r="Z326" t="s">
        <v>1674</v>
      </c>
      <c r="AA326" s="8" t="s">
        <v>1664</v>
      </c>
    </row>
    <row r="327" spans="1:27" x14ac:dyDescent="0.35">
      <c r="A327" s="13" t="s">
        <v>294</v>
      </c>
      <c r="B327" s="13" t="s">
        <v>2</v>
      </c>
      <c r="C327" s="13" t="s">
        <v>5</v>
      </c>
      <c r="D327" s="13">
        <v>1.1318012497200001</v>
      </c>
      <c r="E327" s="13" t="s">
        <v>1678</v>
      </c>
      <c r="F327" t="s">
        <v>1664</v>
      </c>
      <c r="V327" t="s">
        <v>5</v>
      </c>
      <c r="W327" t="s">
        <v>337</v>
      </c>
      <c r="X327" s="2">
        <v>3.8599769775299997E-2</v>
      </c>
      <c r="Y327" t="s">
        <v>1661</v>
      </c>
      <c r="Z327" t="s">
        <v>1672</v>
      </c>
      <c r="AA327" s="8" t="s">
        <v>1664</v>
      </c>
    </row>
    <row r="328" spans="1:27" x14ac:dyDescent="0.35">
      <c r="A328" s="13" t="s">
        <v>293</v>
      </c>
      <c r="B328" s="13" t="s">
        <v>2</v>
      </c>
      <c r="C328" s="13" t="s">
        <v>5</v>
      </c>
      <c r="D328" s="13">
        <v>1.1676426310000001</v>
      </c>
      <c r="E328" s="13" t="s">
        <v>1678</v>
      </c>
      <c r="F328" t="s">
        <v>1664</v>
      </c>
      <c r="V328" t="s">
        <v>5</v>
      </c>
      <c r="W328" t="s">
        <v>339</v>
      </c>
      <c r="X328" s="2">
        <v>3.3846610982500001</v>
      </c>
      <c r="Y328" t="s">
        <v>1678</v>
      </c>
      <c r="Z328" t="s">
        <v>1672</v>
      </c>
      <c r="AA328" s="8" t="s">
        <v>1664</v>
      </c>
    </row>
    <row r="329" spans="1:27" x14ac:dyDescent="0.35">
      <c r="A329" s="13" t="s">
        <v>298</v>
      </c>
      <c r="B329" s="13" t="s">
        <v>1</v>
      </c>
      <c r="C329" s="13" t="s">
        <v>5</v>
      </c>
      <c r="D329" s="13">
        <v>0.94181990435600005</v>
      </c>
      <c r="E329" s="13" t="s">
        <v>1678</v>
      </c>
      <c r="F329" t="s">
        <v>1664</v>
      </c>
      <c r="V329" t="s">
        <v>5</v>
      </c>
      <c r="W329" t="s">
        <v>343</v>
      </c>
      <c r="X329" s="2">
        <v>2.0050522129899999</v>
      </c>
      <c r="Y329" t="s">
        <v>1678</v>
      </c>
      <c r="Z329" t="s">
        <v>1672</v>
      </c>
      <c r="AA329" s="8" t="s">
        <v>1664</v>
      </c>
    </row>
    <row r="330" spans="1:27" x14ac:dyDescent="0.35">
      <c r="A330" s="13" t="s">
        <v>298</v>
      </c>
      <c r="B330" s="13" t="s">
        <v>2</v>
      </c>
      <c r="C330" s="13" t="s">
        <v>5</v>
      </c>
      <c r="D330" s="13">
        <v>4.7547772541100004</v>
      </c>
      <c r="E330" s="13" t="s">
        <v>1678</v>
      </c>
      <c r="F330" t="s">
        <v>1664</v>
      </c>
      <c r="V330" t="s">
        <v>5</v>
      </c>
      <c r="W330" t="s">
        <v>342</v>
      </c>
      <c r="X330" s="2">
        <v>6.1415467518400003E-3</v>
      </c>
      <c r="Y330" t="s">
        <v>1661</v>
      </c>
      <c r="Z330" t="s">
        <v>1672</v>
      </c>
      <c r="AA330" s="8" t="s">
        <v>1664</v>
      </c>
    </row>
    <row r="331" spans="1:27" x14ac:dyDescent="0.35">
      <c r="A331" s="13" t="s">
        <v>299</v>
      </c>
      <c r="B331" s="13" t="s">
        <v>1</v>
      </c>
      <c r="C331" s="13" t="s">
        <v>5</v>
      </c>
      <c r="D331" s="13">
        <v>0.13444996279999999</v>
      </c>
      <c r="E331" s="13" t="s">
        <v>1678</v>
      </c>
      <c r="F331" t="s">
        <v>1664</v>
      </c>
      <c r="V331" t="s">
        <v>5</v>
      </c>
      <c r="W331" t="s">
        <v>344</v>
      </c>
      <c r="X331" s="2">
        <v>5.6462053182300001E-3</v>
      </c>
      <c r="Y331" t="s">
        <v>1661</v>
      </c>
      <c r="Z331" t="s">
        <v>1672</v>
      </c>
      <c r="AA331" s="8" t="s">
        <v>1664</v>
      </c>
    </row>
    <row r="332" spans="1:27" x14ac:dyDescent="0.35">
      <c r="A332" s="13" t="s">
        <v>302</v>
      </c>
      <c r="B332" s="13" t="s">
        <v>2</v>
      </c>
      <c r="C332" s="13" t="s">
        <v>5</v>
      </c>
      <c r="D332" s="13">
        <v>0.14663633737000001</v>
      </c>
      <c r="E332" s="13" t="s">
        <v>1678</v>
      </c>
      <c r="F332" t="s">
        <v>1664</v>
      </c>
      <c r="V332" t="s">
        <v>5</v>
      </c>
      <c r="W332" t="s">
        <v>341</v>
      </c>
      <c r="X332" s="2">
        <v>5.2383561508700001E-3</v>
      </c>
      <c r="Y332" t="s">
        <v>1661</v>
      </c>
      <c r="Z332" t="s">
        <v>1672</v>
      </c>
      <c r="AA332" s="8" t="s">
        <v>1664</v>
      </c>
    </row>
    <row r="333" spans="1:27" x14ac:dyDescent="0.35">
      <c r="A333" s="13" t="s">
        <v>300</v>
      </c>
      <c r="B333" s="13" t="s">
        <v>1</v>
      </c>
      <c r="C333" s="13" t="s">
        <v>5</v>
      </c>
      <c r="D333" s="13">
        <v>0.20747235335799999</v>
      </c>
      <c r="E333" s="13" t="s">
        <v>1678</v>
      </c>
      <c r="F333" t="s">
        <v>1664</v>
      </c>
      <c r="V333" t="s">
        <v>5</v>
      </c>
      <c r="W333" t="s">
        <v>345</v>
      </c>
      <c r="X333" s="2">
        <v>5.0872955214999997E-5</v>
      </c>
      <c r="Y333" t="s">
        <v>1661</v>
      </c>
      <c r="Z333" t="s">
        <v>1672</v>
      </c>
      <c r="AA333" s="8" t="s">
        <v>1664</v>
      </c>
    </row>
    <row r="334" spans="1:27" x14ac:dyDescent="0.35">
      <c r="A334" s="13" t="s">
        <v>301</v>
      </c>
      <c r="B334" s="13" t="s">
        <v>1</v>
      </c>
      <c r="C334" s="13" t="s">
        <v>5</v>
      </c>
      <c r="D334" s="13">
        <v>0.42378668057800001</v>
      </c>
      <c r="E334" s="13" t="s">
        <v>1678</v>
      </c>
      <c r="F334" t="s">
        <v>1664</v>
      </c>
      <c r="V334" t="s">
        <v>5</v>
      </c>
      <c r="W334" t="s">
        <v>348</v>
      </c>
      <c r="X334" s="2">
        <v>7.9593775059645999</v>
      </c>
      <c r="Y334" t="s">
        <v>1678</v>
      </c>
      <c r="Z334" t="s">
        <v>1673</v>
      </c>
      <c r="AA334" s="8" t="s">
        <v>1664</v>
      </c>
    </row>
    <row r="335" spans="1:27" x14ac:dyDescent="0.35">
      <c r="A335" s="13" t="s">
        <v>301</v>
      </c>
      <c r="B335" s="13" t="s">
        <v>2</v>
      </c>
      <c r="C335" s="13" t="s">
        <v>5</v>
      </c>
      <c r="D335" s="13">
        <v>0.70801907656700003</v>
      </c>
      <c r="E335" s="13" t="s">
        <v>1678</v>
      </c>
      <c r="F335" t="s">
        <v>1664</v>
      </c>
      <c r="V335" t="s">
        <v>5</v>
      </c>
      <c r="W335" t="s">
        <v>351</v>
      </c>
      <c r="X335" s="2">
        <v>5.1545061145099998E-2</v>
      </c>
      <c r="Y335" t="s">
        <v>1661</v>
      </c>
      <c r="Z335" t="s">
        <v>1672</v>
      </c>
      <c r="AA335" s="8" t="s">
        <v>1664</v>
      </c>
    </row>
    <row r="336" spans="1:27" x14ac:dyDescent="0.35">
      <c r="A336" s="13" t="s">
        <v>300</v>
      </c>
      <c r="B336" s="13" t="s">
        <v>2</v>
      </c>
      <c r="C336" s="13" t="s">
        <v>5</v>
      </c>
      <c r="D336" s="13">
        <v>0.92433555666</v>
      </c>
      <c r="E336" s="13" t="s">
        <v>1678</v>
      </c>
      <c r="F336" t="s">
        <v>1664</v>
      </c>
      <c r="V336" t="s">
        <v>5</v>
      </c>
      <c r="W336" t="s">
        <v>352</v>
      </c>
      <c r="X336" s="2">
        <v>2.6148747780570001E-2</v>
      </c>
      <c r="Y336" t="s">
        <v>1661</v>
      </c>
      <c r="Z336" t="s">
        <v>1672</v>
      </c>
      <c r="AA336" s="8" t="s">
        <v>1664</v>
      </c>
    </row>
    <row r="337" spans="1:27" x14ac:dyDescent="0.35">
      <c r="A337" s="13" t="s">
        <v>299</v>
      </c>
      <c r="B337" s="13" t="s">
        <v>2</v>
      </c>
      <c r="C337" s="13" t="s">
        <v>5</v>
      </c>
      <c r="D337" s="13">
        <v>1.0366547571</v>
      </c>
      <c r="E337" s="13" t="s">
        <v>1678</v>
      </c>
      <c r="F337" t="s">
        <v>1664</v>
      </c>
      <c r="V337" t="s">
        <v>5</v>
      </c>
      <c r="W337" t="s">
        <v>354</v>
      </c>
      <c r="X337" s="2">
        <v>2.9046965452600002</v>
      </c>
      <c r="Y337" t="s">
        <v>1678</v>
      </c>
      <c r="Z337" t="s">
        <v>1672</v>
      </c>
      <c r="AA337" s="8" t="s">
        <v>1664</v>
      </c>
    </row>
    <row r="338" spans="1:27" x14ac:dyDescent="0.35">
      <c r="A338" s="13" t="s">
        <v>302</v>
      </c>
      <c r="B338" s="13" t="s">
        <v>1</v>
      </c>
      <c r="C338" s="13" t="s">
        <v>5</v>
      </c>
      <c r="D338" s="13">
        <v>2.1169834073299998</v>
      </c>
      <c r="E338" s="13" t="s">
        <v>1678</v>
      </c>
      <c r="F338" t="s">
        <v>1664</v>
      </c>
      <c r="V338" t="s">
        <v>5</v>
      </c>
      <c r="W338" t="s">
        <v>355</v>
      </c>
      <c r="X338" s="2">
        <v>4.9501625700500004E-3</v>
      </c>
      <c r="Y338" t="s">
        <v>1661</v>
      </c>
      <c r="Z338" t="s">
        <v>1672</v>
      </c>
      <c r="AA338" s="8" t="s">
        <v>1664</v>
      </c>
    </row>
    <row r="339" spans="1:27" x14ac:dyDescent="0.35">
      <c r="A339" s="13" t="s">
        <v>306</v>
      </c>
      <c r="B339" s="13" t="s">
        <v>0</v>
      </c>
      <c r="C339" s="13" t="s">
        <v>5</v>
      </c>
      <c r="D339" s="13">
        <v>0.14298775374299999</v>
      </c>
      <c r="E339" s="13" t="s">
        <v>1678</v>
      </c>
      <c r="F339" t="s">
        <v>1664</v>
      </c>
      <c r="V339" t="s">
        <v>5</v>
      </c>
      <c r="W339" t="s">
        <v>356</v>
      </c>
      <c r="X339" s="2">
        <v>7.7228476368200001E-3</v>
      </c>
      <c r="Y339" t="s">
        <v>1661</v>
      </c>
      <c r="Z339" t="s">
        <v>1672</v>
      </c>
      <c r="AA339" s="8" t="s">
        <v>1664</v>
      </c>
    </row>
    <row r="340" spans="1:27" x14ac:dyDescent="0.35">
      <c r="A340" s="13" t="s">
        <v>305</v>
      </c>
      <c r="B340" s="13" t="s">
        <v>0</v>
      </c>
      <c r="C340" s="13" t="s">
        <v>5</v>
      </c>
      <c r="D340" s="13">
        <v>0.144325858739</v>
      </c>
      <c r="E340" s="13" t="s">
        <v>1678</v>
      </c>
      <c r="F340" t="s">
        <v>1664</v>
      </c>
      <c r="V340" t="s">
        <v>5</v>
      </c>
      <c r="W340" t="s">
        <v>357</v>
      </c>
      <c r="X340" s="2">
        <v>2.2453956633800001E-3</v>
      </c>
      <c r="Y340" t="s">
        <v>1661</v>
      </c>
      <c r="Z340" t="s">
        <v>1672</v>
      </c>
      <c r="AA340" s="8" t="s">
        <v>1664</v>
      </c>
    </row>
    <row r="341" spans="1:27" x14ac:dyDescent="0.35">
      <c r="A341" s="13" t="s">
        <v>304</v>
      </c>
      <c r="B341" s="13" t="s">
        <v>0</v>
      </c>
      <c r="C341" s="13" t="s">
        <v>5</v>
      </c>
      <c r="D341" s="13">
        <v>0.14566451281100001</v>
      </c>
      <c r="E341" s="13" t="s">
        <v>1678</v>
      </c>
      <c r="F341" t="s">
        <v>1664</v>
      </c>
      <c r="V341" t="s">
        <v>5</v>
      </c>
      <c r="W341" t="s">
        <v>359</v>
      </c>
      <c r="X341" s="2">
        <v>40.5372547025</v>
      </c>
      <c r="Y341" t="s">
        <v>1678</v>
      </c>
      <c r="Z341" s="8" t="s">
        <v>1676</v>
      </c>
      <c r="AA341" s="8" t="s">
        <v>1664</v>
      </c>
    </row>
    <row r="342" spans="1:27" x14ac:dyDescent="0.35">
      <c r="A342" s="13" t="s">
        <v>303</v>
      </c>
      <c r="B342" s="13" t="s">
        <v>0</v>
      </c>
      <c r="C342" s="13" t="s">
        <v>5</v>
      </c>
      <c r="D342" s="13">
        <v>0.30084347501699998</v>
      </c>
      <c r="E342" s="13" t="s">
        <v>1678</v>
      </c>
      <c r="F342" t="s">
        <v>1664</v>
      </c>
      <c r="V342" t="s">
        <v>5</v>
      </c>
      <c r="W342" t="s">
        <v>361</v>
      </c>
      <c r="X342" s="2">
        <v>6.3557336543099998</v>
      </c>
      <c r="Y342" t="s">
        <v>1678</v>
      </c>
      <c r="Z342" t="s">
        <v>1673</v>
      </c>
      <c r="AA342" s="8" t="s">
        <v>1664</v>
      </c>
    </row>
    <row r="343" spans="1:27" x14ac:dyDescent="0.35">
      <c r="A343" s="13" t="s">
        <v>304</v>
      </c>
      <c r="B343" s="13" t="s">
        <v>1</v>
      </c>
      <c r="C343" s="13" t="s">
        <v>5</v>
      </c>
      <c r="D343" s="13">
        <v>0.98614521905999997</v>
      </c>
      <c r="E343" s="13" t="s">
        <v>1678</v>
      </c>
      <c r="F343" t="s">
        <v>1664</v>
      </c>
      <c r="V343" t="s">
        <v>5</v>
      </c>
      <c r="W343" t="s">
        <v>362</v>
      </c>
      <c r="X343" s="2">
        <v>6.52049382751E-7</v>
      </c>
      <c r="Y343" t="s">
        <v>1661</v>
      </c>
      <c r="Z343" t="s">
        <v>1672</v>
      </c>
      <c r="AA343" s="8" t="s">
        <v>1664</v>
      </c>
    </row>
    <row r="344" spans="1:27" x14ac:dyDescent="0.35">
      <c r="A344" s="13" t="s">
        <v>305</v>
      </c>
      <c r="B344" s="13" t="s">
        <v>1</v>
      </c>
      <c r="C344" s="13" t="s">
        <v>5</v>
      </c>
      <c r="D344" s="13">
        <v>0.987488070971</v>
      </c>
      <c r="E344" s="13" t="s">
        <v>1678</v>
      </c>
      <c r="F344" t="s">
        <v>1664</v>
      </c>
      <c r="V344" t="s">
        <v>5</v>
      </c>
      <c r="W344" t="s">
        <v>363</v>
      </c>
      <c r="X344" s="2">
        <v>6.5099177347099998E-7</v>
      </c>
      <c r="Y344" t="s">
        <v>1661</v>
      </c>
      <c r="Z344" t="s">
        <v>1672</v>
      </c>
      <c r="AA344" s="8" t="s">
        <v>1664</v>
      </c>
    </row>
    <row r="345" spans="1:27" x14ac:dyDescent="0.35">
      <c r="A345" s="13" t="s">
        <v>306</v>
      </c>
      <c r="B345" s="13" t="s">
        <v>1</v>
      </c>
      <c r="C345" s="13" t="s">
        <v>5</v>
      </c>
      <c r="D345" s="13">
        <v>0.98881663449000001</v>
      </c>
      <c r="E345" s="13" t="s">
        <v>1678</v>
      </c>
      <c r="F345" t="s">
        <v>1664</v>
      </c>
      <c r="V345" t="s">
        <v>5</v>
      </c>
      <c r="W345" t="s">
        <v>366</v>
      </c>
      <c r="X345" s="2">
        <v>20.786735087</v>
      </c>
      <c r="Y345" t="s">
        <v>1678</v>
      </c>
      <c r="Z345" t="s">
        <v>1674</v>
      </c>
      <c r="AA345" s="8" t="s">
        <v>1664</v>
      </c>
    </row>
    <row r="346" spans="1:27" x14ac:dyDescent="0.35">
      <c r="A346" s="13" t="s">
        <v>303</v>
      </c>
      <c r="B346" s="13" t="s">
        <v>1</v>
      </c>
      <c r="C346" s="13" t="s">
        <v>5</v>
      </c>
      <c r="D346" s="13">
        <v>2.0038056330499998</v>
      </c>
      <c r="E346" s="13" t="s">
        <v>1678</v>
      </c>
      <c r="F346" t="s">
        <v>1664</v>
      </c>
      <c r="V346" t="s">
        <v>5</v>
      </c>
      <c r="W346" t="s">
        <v>367</v>
      </c>
      <c r="X346" s="2">
        <v>3.3577564868099999E-4</v>
      </c>
      <c r="Y346" t="s">
        <v>1661</v>
      </c>
      <c r="Z346" t="s">
        <v>1672</v>
      </c>
      <c r="AA346" s="8" t="s">
        <v>1664</v>
      </c>
    </row>
    <row r="347" spans="1:27" x14ac:dyDescent="0.35">
      <c r="A347" s="13" t="s">
        <v>307</v>
      </c>
      <c r="B347" s="13" t="s">
        <v>0</v>
      </c>
      <c r="C347" s="13" t="s">
        <v>5</v>
      </c>
      <c r="D347" s="13">
        <v>5.70180060688</v>
      </c>
      <c r="E347" s="13" t="s">
        <v>1678</v>
      </c>
      <c r="F347" t="s">
        <v>1664</v>
      </c>
      <c r="V347" t="s">
        <v>5</v>
      </c>
      <c r="W347" t="s">
        <v>369</v>
      </c>
      <c r="X347" s="2">
        <v>12.108783514800001</v>
      </c>
      <c r="Y347" t="s">
        <v>1678</v>
      </c>
      <c r="Z347" t="s">
        <v>1673</v>
      </c>
      <c r="AA347" s="8" t="s">
        <v>1664</v>
      </c>
    </row>
    <row r="348" spans="1:27" x14ac:dyDescent="0.35">
      <c r="A348" s="13" t="s">
        <v>309</v>
      </c>
      <c r="B348" s="13" t="s">
        <v>1</v>
      </c>
      <c r="C348" s="13" t="s">
        <v>5</v>
      </c>
      <c r="D348" s="13">
        <v>9.3608679686500002E-4</v>
      </c>
      <c r="E348" s="13" t="s">
        <v>1678</v>
      </c>
      <c r="F348" t="s">
        <v>1664</v>
      </c>
      <c r="V348" t="s">
        <v>5</v>
      </c>
      <c r="W348" t="s">
        <v>370</v>
      </c>
      <c r="X348" s="2">
        <v>25.703029432699999</v>
      </c>
      <c r="Y348" t="s">
        <v>1678</v>
      </c>
      <c r="Z348" t="s">
        <v>1675</v>
      </c>
      <c r="AA348" s="8" t="s">
        <v>1664</v>
      </c>
    </row>
    <row r="349" spans="1:27" x14ac:dyDescent="0.35">
      <c r="A349" s="13" t="s">
        <v>309</v>
      </c>
      <c r="B349" s="13" t="s">
        <v>2</v>
      </c>
      <c r="C349" s="13" t="s">
        <v>5</v>
      </c>
      <c r="D349" s="13">
        <v>1.0839684961899999E-3</v>
      </c>
      <c r="E349" s="13" t="s">
        <v>1678</v>
      </c>
      <c r="F349" t="s">
        <v>1664</v>
      </c>
      <c r="V349" t="s">
        <v>5</v>
      </c>
      <c r="W349" t="s">
        <v>371</v>
      </c>
      <c r="X349" s="2">
        <v>5.9210835200099998</v>
      </c>
      <c r="Y349" t="s">
        <v>1678</v>
      </c>
      <c r="Z349" t="s">
        <v>1673</v>
      </c>
      <c r="AA349" s="8" t="s">
        <v>1664</v>
      </c>
    </row>
    <row r="350" spans="1:27" x14ac:dyDescent="0.35">
      <c r="A350" s="13" t="s">
        <v>308</v>
      </c>
      <c r="B350" s="13" t="s">
        <v>0</v>
      </c>
      <c r="C350" s="13" t="s">
        <v>5</v>
      </c>
      <c r="D350" s="13">
        <v>2.3081151275699998</v>
      </c>
      <c r="E350" s="13" t="s">
        <v>1678</v>
      </c>
      <c r="F350" t="s">
        <v>1664</v>
      </c>
      <c r="V350" t="s">
        <v>5</v>
      </c>
      <c r="W350" t="s">
        <v>374</v>
      </c>
      <c r="X350" s="2">
        <v>13.993463074878319</v>
      </c>
      <c r="Y350" t="s">
        <v>1678</v>
      </c>
      <c r="Z350" t="s">
        <v>1673</v>
      </c>
      <c r="AA350" s="8" t="s">
        <v>1664</v>
      </c>
    </row>
    <row r="351" spans="1:27" x14ac:dyDescent="0.35">
      <c r="A351" s="13" t="s">
        <v>309</v>
      </c>
      <c r="B351" s="13" t="s">
        <v>0</v>
      </c>
      <c r="C351" s="13" t="s">
        <v>5</v>
      </c>
      <c r="D351" s="13">
        <v>25.633736831299998</v>
      </c>
      <c r="E351" s="13" t="s">
        <v>1678</v>
      </c>
      <c r="F351" t="s">
        <v>1664</v>
      </c>
      <c r="V351" t="s">
        <v>5</v>
      </c>
      <c r="W351" t="s">
        <v>375</v>
      </c>
      <c r="X351" s="2">
        <v>1.26506877329E-3</v>
      </c>
      <c r="Y351" t="s">
        <v>1661</v>
      </c>
      <c r="Z351" t="s">
        <v>1672</v>
      </c>
      <c r="AA351" s="8" t="s">
        <v>1664</v>
      </c>
    </row>
    <row r="352" spans="1:27" x14ac:dyDescent="0.35">
      <c r="A352" s="13" t="s">
        <v>310</v>
      </c>
      <c r="B352" s="13" t="s">
        <v>0</v>
      </c>
      <c r="C352" s="13" t="s">
        <v>5</v>
      </c>
      <c r="D352" s="13">
        <v>0.76566029255599999</v>
      </c>
      <c r="E352" s="13" t="s">
        <v>1661</v>
      </c>
      <c r="F352" t="s">
        <v>1664</v>
      </c>
      <c r="V352" t="s">
        <v>5</v>
      </c>
      <c r="W352" t="s">
        <v>377</v>
      </c>
      <c r="X352" s="2">
        <v>21.7637621991</v>
      </c>
      <c r="Y352" t="s">
        <v>1678</v>
      </c>
      <c r="Z352" t="s">
        <v>1674</v>
      </c>
      <c r="AA352" s="8" t="s">
        <v>1664</v>
      </c>
    </row>
    <row r="353" spans="1:27" x14ac:dyDescent="0.35">
      <c r="A353" s="13" t="s">
        <v>311</v>
      </c>
      <c r="B353" s="13" t="s">
        <v>0</v>
      </c>
      <c r="C353" s="13" t="s">
        <v>5</v>
      </c>
      <c r="D353" s="13">
        <v>1.13180717929</v>
      </c>
      <c r="E353" s="13" t="s">
        <v>1678</v>
      </c>
      <c r="F353" t="s">
        <v>1664</v>
      </c>
      <c r="V353" t="s">
        <v>5</v>
      </c>
      <c r="W353" t="s">
        <v>376</v>
      </c>
      <c r="X353" s="2">
        <v>1.99968608799</v>
      </c>
      <c r="Y353" t="s">
        <v>1678</v>
      </c>
      <c r="Z353" t="s">
        <v>1672</v>
      </c>
      <c r="AA353" s="8" t="s">
        <v>1664</v>
      </c>
    </row>
    <row r="354" spans="1:27" x14ac:dyDescent="0.35">
      <c r="A354" s="13" t="s">
        <v>312</v>
      </c>
      <c r="B354" s="13" t="s">
        <v>0</v>
      </c>
      <c r="C354" s="13" t="s">
        <v>5</v>
      </c>
      <c r="D354" s="13">
        <v>2.3068012542399998</v>
      </c>
      <c r="E354" s="13" t="s">
        <v>1678</v>
      </c>
      <c r="F354" t="s">
        <v>1664</v>
      </c>
      <c r="V354" t="s">
        <v>5</v>
      </c>
      <c r="W354" t="s">
        <v>378</v>
      </c>
      <c r="X354" s="2">
        <v>14.8287552207</v>
      </c>
      <c r="Y354" t="s">
        <v>1678</v>
      </c>
      <c r="Z354" t="s">
        <v>1674</v>
      </c>
      <c r="AA354" s="8" t="s">
        <v>1664</v>
      </c>
    </row>
    <row r="355" spans="1:27" x14ac:dyDescent="0.35">
      <c r="A355" s="13" t="s">
        <v>314</v>
      </c>
      <c r="B355" s="13" t="s">
        <v>0</v>
      </c>
      <c r="C355" s="13" t="s">
        <v>5</v>
      </c>
      <c r="D355" s="13">
        <v>0.14026140210099999</v>
      </c>
      <c r="E355" s="13" t="s">
        <v>1678</v>
      </c>
      <c r="F355" t="s">
        <v>1664</v>
      </c>
      <c r="V355" t="s">
        <v>5</v>
      </c>
      <c r="W355" t="s">
        <v>381</v>
      </c>
      <c r="X355" s="2">
        <v>0.23962013505800001</v>
      </c>
      <c r="Y355" t="s">
        <v>1661</v>
      </c>
      <c r="Z355" t="s">
        <v>1672</v>
      </c>
      <c r="AA355" s="8" t="s">
        <v>1664</v>
      </c>
    </row>
    <row r="356" spans="1:27" x14ac:dyDescent="0.35">
      <c r="A356" s="13" t="s">
        <v>315</v>
      </c>
      <c r="B356" s="13" t="s">
        <v>0</v>
      </c>
      <c r="C356" s="13" t="s">
        <v>5</v>
      </c>
      <c r="D356" s="13">
        <v>0.14702704883199999</v>
      </c>
      <c r="E356" s="13" t="s">
        <v>1678</v>
      </c>
      <c r="F356" t="s">
        <v>1664</v>
      </c>
      <c r="V356" t="s">
        <v>5</v>
      </c>
      <c r="W356" t="s">
        <v>380</v>
      </c>
      <c r="X356" s="2">
        <v>9.2567193690799995E-4</v>
      </c>
      <c r="Y356" t="s">
        <v>1661</v>
      </c>
      <c r="Z356" t="s">
        <v>1672</v>
      </c>
      <c r="AA356" s="8" t="s">
        <v>1664</v>
      </c>
    </row>
    <row r="357" spans="1:27" x14ac:dyDescent="0.35">
      <c r="A357" s="13" t="s">
        <v>313</v>
      </c>
      <c r="B357" s="13" t="s">
        <v>0</v>
      </c>
      <c r="C357" s="13" t="s">
        <v>5</v>
      </c>
      <c r="D357" s="13">
        <v>0.37360156197200001</v>
      </c>
      <c r="E357" s="13" t="s">
        <v>1678</v>
      </c>
      <c r="F357" t="s">
        <v>1664</v>
      </c>
      <c r="V357" t="s">
        <v>5</v>
      </c>
      <c r="W357" t="s">
        <v>385</v>
      </c>
      <c r="X357" s="2">
        <v>18.650857760739999</v>
      </c>
      <c r="Y357" t="s">
        <v>1678</v>
      </c>
      <c r="Z357" t="s">
        <v>1674</v>
      </c>
      <c r="AA357" s="8" t="s">
        <v>1664</v>
      </c>
    </row>
    <row r="358" spans="1:27" x14ac:dyDescent="0.35">
      <c r="A358" s="13" t="s">
        <v>314</v>
      </c>
      <c r="B358" s="13" t="s">
        <v>1</v>
      </c>
      <c r="C358" s="13" t="s">
        <v>5</v>
      </c>
      <c r="D358" s="13">
        <v>0.99155138741000004</v>
      </c>
      <c r="E358" s="13" t="s">
        <v>1678</v>
      </c>
      <c r="F358" t="s">
        <v>1664</v>
      </c>
      <c r="V358" t="s">
        <v>5</v>
      </c>
      <c r="W358" t="s">
        <v>387</v>
      </c>
      <c r="X358" s="2">
        <v>1.27423088911</v>
      </c>
      <c r="Y358" t="s">
        <v>1678</v>
      </c>
      <c r="Z358" t="s">
        <v>1672</v>
      </c>
      <c r="AA358" s="8" t="s">
        <v>1664</v>
      </c>
    </row>
    <row r="359" spans="1:27" x14ac:dyDescent="0.35">
      <c r="A359" s="13" t="s">
        <v>315</v>
      </c>
      <c r="B359" s="13" t="s">
        <v>1</v>
      </c>
      <c r="C359" s="13" t="s">
        <v>5</v>
      </c>
      <c r="D359" s="13">
        <v>1.0279558500199999</v>
      </c>
      <c r="E359" s="13" t="s">
        <v>1678</v>
      </c>
      <c r="F359" t="s">
        <v>1664</v>
      </c>
      <c r="V359" t="s">
        <v>5</v>
      </c>
      <c r="W359" t="s">
        <v>390</v>
      </c>
      <c r="X359" s="2">
        <v>3.56355024348E-3</v>
      </c>
      <c r="Y359" t="s">
        <v>1661</v>
      </c>
      <c r="Z359" t="s">
        <v>1672</v>
      </c>
      <c r="AA359" s="8" t="s">
        <v>1664</v>
      </c>
    </row>
    <row r="360" spans="1:27" x14ac:dyDescent="0.35">
      <c r="A360" s="13" t="s">
        <v>313</v>
      </c>
      <c r="B360" s="13" t="s">
        <v>1</v>
      </c>
      <c r="C360" s="13" t="s">
        <v>5</v>
      </c>
      <c r="D360" s="13">
        <v>2.6982329677700001</v>
      </c>
      <c r="E360" s="13" t="s">
        <v>1678</v>
      </c>
      <c r="F360" t="s">
        <v>1664</v>
      </c>
      <c r="V360" t="s">
        <v>5</v>
      </c>
      <c r="W360" t="s">
        <v>391</v>
      </c>
      <c r="X360" s="2">
        <v>6.7891702359299997E-4</v>
      </c>
      <c r="Y360" t="s">
        <v>1661</v>
      </c>
      <c r="Z360" t="s">
        <v>1672</v>
      </c>
      <c r="AA360" s="8" t="s">
        <v>1664</v>
      </c>
    </row>
    <row r="361" spans="1:27" x14ac:dyDescent="0.35">
      <c r="A361" s="13" t="s">
        <v>316</v>
      </c>
      <c r="B361" s="13" t="s">
        <v>1</v>
      </c>
      <c r="C361" s="13" t="s">
        <v>5</v>
      </c>
      <c r="D361" s="13">
        <v>0.81304993374800005</v>
      </c>
      <c r="E361" s="13" t="s">
        <v>1661</v>
      </c>
      <c r="F361" t="s">
        <v>1664</v>
      </c>
      <c r="V361" t="s">
        <v>5</v>
      </c>
      <c r="W361" t="s">
        <v>389</v>
      </c>
      <c r="X361" s="2">
        <v>1.3149256990900001E-6</v>
      </c>
      <c r="Y361" t="s">
        <v>1661</v>
      </c>
      <c r="Z361" t="s">
        <v>1672</v>
      </c>
      <c r="AA361" s="8" t="s">
        <v>1664</v>
      </c>
    </row>
    <row r="362" spans="1:27" x14ac:dyDescent="0.35">
      <c r="A362" s="13" t="s">
        <v>317</v>
      </c>
      <c r="B362" s="13" t="s">
        <v>1</v>
      </c>
      <c r="C362" s="13" t="s">
        <v>5</v>
      </c>
      <c r="D362" s="13">
        <v>1.13181298171</v>
      </c>
      <c r="E362" s="13" t="s">
        <v>1678</v>
      </c>
      <c r="F362" t="s">
        <v>1664</v>
      </c>
      <c r="V362" t="s">
        <v>5</v>
      </c>
      <c r="W362" t="s">
        <v>392</v>
      </c>
      <c r="X362" s="2">
        <v>0.17559618530099999</v>
      </c>
      <c r="Y362" t="s">
        <v>1661</v>
      </c>
      <c r="Z362" t="s">
        <v>1672</v>
      </c>
      <c r="AA362" s="8" t="s">
        <v>1664</v>
      </c>
    </row>
    <row r="363" spans="1:27" x14ac:dyDescent="0.35">
      <c r="A363" s="13" t="s">
        <v>318</v>
      </c>
      <c r="B363" s="13" t="s">
        <v>1</v>
      </c>
      <c r="C363" s="13" t="s">
        <v>5</v>
      </c>
      <c r="D363" s="13">
        <v>3.4386022200099999</v>
      </c>
      <c r="E363" s="13" t="s">
        <v>1678</v>
      </c>
      <c r="F363" t="s">
        <v>1664</v>
      </c>
      <c r="V363" t="s">
        <v>5</v>
      </c>
      <c r="W363" t="s">
        <v>393</v>
      </c>
      <c r="X363" s="2">
        <v>1.5013227246299999E-3</v>
      </c>
      <c r="Y363" t="s">
        <v>1661</v>
      </c>
      <c r="Z363" t="s">
        <v>1672</v>
      </c>
      <c r="AA363" s="8" t="s">
        <v>1664</v>
      </c>
    </row>
    <row r="364" spans="1:27" x14ac:dyDescent="0.35">
      <c r="A364" s="13" t="s">
        <v>319</v>
      </c>
      <c r="B364" s="13" t="s">
        <v>1</v>
      </c>
      <c r="C364" s="13" t="s">
        <v>5</v>
      </c>
      <c r="D364" s="13">
        <v>0.82345963081700002</v>
      </c>
      <c r="E364" s="13" t="s">
        <v>1661</v>
      </c>
      <c r="F364" t="s">
        <v>1664</v>
      </c>
      <c r="V364" t="s">
        <v>5</v>
      </c>
      <c r="W364" t="s">
        <v>396</v>
      </c>
      <c r="X364" s="2">
        <v>5.0615056782099996</v>
      </c>
      <c r="Y364" t="s">
        <v>1678</v>
      </c>
      <c r="Z364" t="s">
        <v>1673</v>
      </c>
      <c r="AA364" s="8" t="s">
        <v>1664</v>
      </c>
    </row>
    <row r="365" spans="1:27" x14ac:dyDescent="0.35">
      <c r="A365" s="13" t="s">
        <v>321</v>
      </c>
      <c r="B365" s="13" t="s">
        <v>1</v>
      </c>
      <c r="C365" s="13" t="s">
        <v>5</v>
      </c>
      <c r="D365" s="13">
        <v>2.3010746237599999</v>
      </c>
      <c r="E365" s="13" t="s">
        <v>1678</v>
      </c>
      <c r="F365" t="s">
        <v>1664</v>
      </c>
      <c r="V365" t="s">
        <v>5</v>
      </c>
      <c r="W365" t="s">
        <v>397</v>
      </c>
      <c r="X365" s="2">
        <v>5.0593583232099997</v>
      </c>
      <c r="Y365" t="s">
        <v>1678</v>
      </c>
      <c r="Z365" t="s">
        <v>1673</v>
      </c>
      <c r="AA365" s="8" t="s">
        <v>1664</v>
      </c>
    </row>
    <row r="366" spans="1:27" x14ac:dyDescent="0.35">
      <c r="A366" s="13" t="s">
        <v>320</v>
      </c>
      <c r="B366" s="13" t="s">
        <v>1</v>
      </c>
      <c r="C366" s="13" t="s">
        <v>5</v>
      </c>
      <c r="D366" s="13">
        <v>5.3545777130100003</v>
      </c>
      <c r="E366" s="13" t="s">
        <v>1678</v>
      </c>
      <c r="F366" t="s">
        <v>1664</v>
      </c>
      <c r="V366" t="s">
        <v>5</v>
      </c>
      <c r="W366" t="s">
        <v>398</v>
      </c>
      <c r="X366" s="2">
        <v>4.6848072730899997</v>
      </c>
      <c r="Y366" t="s">
        <v>1678</v>
      </c>
      <c r="Z366" t="s">
        <v>1673</v>
      </c>
      <c r="AA366" s="8" t="s">
        <v>1664</v>
      </c>
    </row>
    <row r="367" spans="1:27" x14ac:dyDescent="0.35">
      <c r="A367" s="13" t="s">
        <v>322</v>
      </c>
      <c r="B367" s="13" t="s">
        <v>1</v>
      </c>
      <c r="C367" s="13" t="s">
        <v>5</v>
      </c>
      <c r="D367" s="13">
        <v>1.1315334780799999</v>
      </c>
      <c r="E367" s="13" t="s">
        <v>1678</v>
      </c>
      <c r="F367" t="s">
        <v>1664</v>
      </c>
      <c r="V367" t="s">
        <v>5</v>
      </c>
      <c r="W367" t="s">
        <v>395</v>
      </c>
      <c r="X367" s="2">
        <v>9.0384877954709994E-2</v>
      </c>
      <c r="Y367" t="s">
        <v>1661</v>
      </c>
      <c r="Z367" t="s">
        <v>1672</v>
      </c>
      <c r="AA367" s="8" t="s">
        <v>1664</v>
      </c>
    </row>
    <row r="368" spans="1:27" x14ac:dyDescent="0.35">
      <c r="A368" s="13" t="s">
        <v>323</v>
      </c>
      <c r="B368" s="13" t="s">
        <v>1</v>
      </c>
      <c r="C368" s="13" t="s">
        <v>5</v>
      </c>
      <c r="D368" s="13">
        <v>1.16898252373</v>
      </c>
      <c r="E368" s="13" t="s">
        <v>1678</v>
      </c>
      <c r="F368" t="s">
        <v>1664</v>
      </c>
      <c r="V368" t="s">
        <v>5</v>
      </c>
      <c r="W368" t="s">
        <v>394</v>
      </c>
      <c r="X368" s="2">
        <v>4.8840931028000002E-2</v>
      </c>
      <c r="Y368" t="s">
        <v>1661</v>
      </c>
      <c r="Z368" t="s">
        <v>1672</v>
      </c>
      <c r="AA368" s="8" t="s">
        <v>1664</v>
      </c>
    </row>
    <row r="369" spans="1:27" x14ac:dyDescent="0.35">
      <c r="A369" s="13" t="s">
        <v>326</v>
      </c>
      <c r="B369" s="13" t="s">
        <v>1</v>
      </c>
      <c r="C369" s="13" t="s">
        <v>5</v>
      </c>
      <c r="D369" s="13">
        <v>0.99476364324699995</v>
      </c>
      <c r="E369" s="13" t="s">
        <v>1661</v>
      </c>
      <c r="F369" t="s">
        <v>1664</v>
      </c>
      <c r="V369" t="s">
        <v>5</v>
      </c>
      <c r="W369" t="s">
        <v>400</v>
      </c>
      <c r="X369" s="2">
        <v>4.6946551461299997</v>
      </c>
      <c r="Y369" t="s">
        <v>1678</v>
      </c>
      <c r="Z369" t="s">
        <v>1673</v>
      </c>
      <c r="AA369" s="8" t="s">
        <v>1664</v>
      </c>
    </row>
    <row r="370" spans="1:27" x14ac:dyDescent="0.35">
      <c r="A370" s="13" t="s">
        <v>325</v>
      </c>
      <c r="B370" s="13" t="s">
        <v>1</v>
      </c>
      <c r="C370" s="13" t="s">
        <v>5</v>
      </c>
      <c r="D370" s="13">
        <v>0.99909387800899996</v>
      </c>
      <c r="E370" s="13" t="s">
        <v>1661</v>
      </c>
      <c r="F370" t="s">
        <v>1664</v>
      </c>
      <c r="V370" t="s">
        <v>5</v>
      </c>
      <c r="W370" t="s">
        <v>402</v>
      </c>
      <c r="X370" s="2">
        <v>4.5813106082399999</v>
      </c>
      <c r="Y370" t="s">
        <v>1678</v>
      </c>
      <c r="Z370" t="s">
        <v>1673</v>
      </c>
      <c r="AA370" s="8" t="s">
        <v>1664</v>
      </c>
    </row>
    <row r="371" spans="1:27" x14ac:dyDescent="0.35">
      <c r="A371" s="13" t="s">
        <v>327</v>
      </c>
      <c r="B371" s="13" t="s">
        <v>1</v>
      </c>
      <c r="C371" s="13" t="s">
        <v>5</v>
      </c>
      <c r="D371" s="13">
        <v>1.0231368455600001</v>
      </c>
      <c r="E371" s="13" t="s">
        <v>1678</v>
      </c>
      <c r="F371" t="s">
        <v>1664</v>
      </c>
      <c r="V371" t="s">
        <v>5</v>
      </c>
      <c r="W371" t="s">
        <v>401</v>
      </c>
      <c r="X371" s="2">
        <v>0.37250967793500001</v>
      </c>
      <c r="Y371" t="s">
        <v>1661</v>
      </c>
      <c r="Z371" t="s">
        <v>1672</v>
      </c>
      <c r="AA371" s="8" t="s">
        <v>1664</v>
      </c>
    </row>
    <row r="372" spans="1:27" x14ac:dyDescent="0.35">
      <c r="A372" s="13" t="s">
        <v>324</v>
      </c>
      <c r="B372" s="13" t="s">
        <v>1</v>
      </c>
      <c r="C372" s="13" t="s">
        <v>5</v>
      </c>
      <c r="D372" s="13">
        <v>1.7447229935099999</v>
      </c>
      <c r="E372" s="13" t="s">
        <v>1678</v>
      </c>
      <c r="F372" t="s">
        <v>1664</v>
      </c>
      <c r="V372" t="s">
        <v>5</v>
      </c>
      <c r="W372" t="s">
        <v>399</v>
      </c>
      <c r="X372" s="2">
        <v>0.35028817672200002</v>
      </c>
      <c r="Y372" t="s">
        <v>1661</v>
      </c>
      <c r="Z372" t="s">
        <v>1672</v>
      </c>
      <c r="AA372" s="8" t="s">
        <v>1664</v>
      </c>
    </row>
    <row r="373" spans="1:27" x14ac:dyDescent="0.35">
      <c r="A373" s="13" t="s">
        <v>328</v>
      </c>
      <c r="B373" s="13" t="s">
        <v>0</v>
      </c>
      <c r="C373" s="13" t="s">
        <v>5</v>
      </c>
      <c r="D373" s="13">
        <v>9.1038424119600003E-2</v>
      </c>
      <c r="E373" s="13" t="s">
        <v>1678</v>
      </c>
      <c r="F373" t="s">
        <v>1664</v>
      </c>
      <c r="V373" t="s">
        <v>5</v>
      </c>
      <c r="W373" t="s">
        <v>411</v>
      </c>
      <c r="X373" s="2">
        <v>5.0720594491200002</v>
      </c>
      <c r="Y373" t="s">
        <v>1678</v>
      </c>
      <c r="Z373" t="s">
        <v>1673</v>
      </c>
      <c r="AA373" s="8" t="s">
        <v>1664</v>
      </c>
    </row>
    <row r="374" spans="1:27" x14ac:dyDescent="0.35">
      <c r="A374" s="13" t="s">
        <v>328</v>
      </c>
      <c r="B374" s="13" t="s">
        <v>2</v>
      </c>
      <c r="C374" s="13" t="s">
        <v>5</v>
      </c>
      <c r="D374" s="13">
        <v>1.64931451059</v>
      </c>
      <c r="E374" s="13" t="s">
        <v>1678</v>
      </c>
      <c r="F374" t="s">
        <v>1664</v>
      </c>
      <c r="V374" t="s">
        <v>5</v>
      </c>
      <c r="W374" t="s">
        <v>410</v>
      </c>
      <c r="X374" s="2">
        <v>5.0700358531700003</v>
      </c>
      <c r="Y374" t="s">
        <v>1678</v>
      </c>
      <c r="Z374" t="s">
        <v>1673</v>
      </c>
      <c r="AA374" s="8" t="s">
        <v>1664</v>
      </c>
    </row>
    <row r="375" spans="1:27" x14ac:dyDescent="0.35">
      <c r="A375" s="13" t="s">
        <v>329</v>
      </c>
      <c r="B375" s="13" t="s">
        <v>0</v>
      </c>
      <c r="C375" s="13" t="s">
        <v>5</v>
      </c>
      <c r="D375" s="13">
        <v>4.15442789205E-2</v>
      </c>
      <c r="E375" s="13" t="s">
        <v>1678</v>
      </c>
      <c r="F375" t="s">
        <v>1664</v>
      </c>
      <c r="V375" t="s">
        <v>5</v>
      </c>
      <c r="W375" t="s">
        <v>409</v>
      </c>
      <c r="X375" s="2">
        <v>5.06800170067</v>
      </c>
      <c r="Y375" t="s">
        <v>1678</v>
      </c>
      <c r="Z375" t="s">
        <v>1673</v>
      </c>
      <c r="AA375" s="8" t="s">
        <v>1664</v>
      </c>
    </row>
    <row r="376" spans="1:27" x14ac:dyDescent="0.35">
      <c r="A376" s="13" t="s">
        <v>329</v>
      </c>
      <c r="B376" s="13" t="s">
        <v>2</v>
      </c>
      <c r="C376" s="13" t="s">
        <v>5</v>
      </c>
      <c r="D376" s="13">
        <v>1.0902653413400001</v>
      </c>
      <c r="E376" s="13" t="s">
        <v>1678</v>
      </c>
      <c r="F376" t="s">
        <v>1664</v>
      </c>
      <c r="V376" t="s">
        <v>5</v>
      </c>
      <c r="W376" t="s">
        <v>408</v>
      </c>
      <c r="X376" s="2">
        <v>5.0619600061399996</v>
      </c>
      <c r="Y376" t="s">
        <v>1678</v>
      </c>
      <c r="Z376" t="s">
        <v>1673</v>
      </c>
      <c r="AA376" s="8" t="s">
        <v>1664</v>
      </c>
    </row>
    <row r="377" spans="1:27" x14ac:dyDescent="0.35">
      <c r="A377" s="13" t="s">
        <v>333</v>
      </c>
      <c r="B377" s="13" t="s">
        <v>2</v>
      </c>
      <c r="C377" s="13" t="s">
        <v>5</v>
      </c>
      <c r="D377" s="13">
        <v>8.663717815</v>
      </c>
      <c r="E377" s="13" t="s">
        <v>1678</v>
      </c>
      <c r="F377" t="s">
        <v>1664</v>
      </c>
      <c r="V377" t="s">
        <v>5</v>
      </c>
      <c r="W377" t="s">
        <v>407</v>
      </c>
      <c r="X377" s="2">
        <v>5.0011161750499999</v>
      </c>
      <c r="Y377" t="s">
        <v>1678</v>
      </c>
      <c r="Z377" t="s">
        <v>1673</v>
      </c>
      <c r="AA377" s="8" t="s">
        <v>1664</v>
      </c>
    </row>
    <row r="378" spans="1:27" x14ac:dyDescent="0.35">
      <c r="A378" s="13" t="s">
        <v>330</v>
      </c>
      <c r="B378" s="13" t="s">
        <v>2</v>
      </c>
      <c r="C378" s="13" t="s">
        <v>5</v>
      </c>
      <c r="D378" s="13">
        <v>10.4412669645</v>
      </c>
      <c r="E378" s="13" t="s">
        <v>1678</v>
      </c>
      <c r="F378" t="s">
        <v>1664</v>
      </c>
      <c r="V378" t="s">
        <v>5</v>
      </c>
      <c r="W378" t="s">
        <v>406</v>
      </c>
      <c r="X378" s="2">
        <v>4.5990508970699997</v>
      </c>
      <c r="Y378" t="s">
        <v>1678</v>
      </c>
      <c r="Z378" t="s">
        <v>1673</v>
      </c>
      <c r="AA378" s="8" t="s">
        <v>1664</v>
      </c>
    </row>
    <row r="379" spans="1:27" x14ac:dyDescent="0.35">
      <c r="A379" s="13" t="s">
        <v>337</v>
      </c>
      <c r="B379" s="13" t="s">
        <v>335</v>
      </c>
      <c r="C379" s="13" t="s">
        <v>5</v>
      </c>
      <c r="D379" s="13">
        <v>3.8599769775299997E-2</v>
      </c>
      <c r="E379" s="13" t="s">
        <v>1661</v>
      </c>
      <c r="F379" t="s">
        <v>1664</v>
      </c>
      <c r="V379" t="s">
        <v>5</v>
      </c>
      <c r="W379" t="s">
        <v>404</v>
      </c>
      <c r="X379" s="2">
        <v>4.0093780628599998</v>
      </c>
      <c r="Y379" t="s">
        <v>1678</v>
      </c>
      <c r="Z379" t="s">
        <v>1672</v>
      </c>
      <c r="AA379" s="8" t="s">
        <v>1664</v>
      </c>
    </row>
    <row r="380" spans="1:27" x14ac:dyDescent="0.35">
      <c r="A380" s="13" t="s">
        <v>336</v>
      </c>
      <c r="B380" s="13" t="s">
        <v>2</v>
      </c>
      <c r="C380" s="13" t="s">
        <v>5</v>
      </c>
      <c r="D380" s="13">
        <v>2.8863365187899999</v>
      </c>
      <c r="E380" s="13" t="s">
        <v>1678</v>
      </c>
      <c r="F380" t="s">
        <v>1664</v>
      </c>
      <c r="V380" t="s">
        <v>5</v>
      </c>
      <c r="W380" t="s">
        <v>403</v>
      </c>
      <c r="X380" s="2">
        <v>1.7702818654700001</v>
      </c>
      <c r="Y380" t="s">
        <v>1678</v>
      </c>
      <c r="Z380" t="s">
        <v>1672</v>
      </c>
      <c r="AA380" s="8" t="s">
        <v>1664</v>
      </c>
    </row>
    <row r="381" spans="1:27" x14ac:dyDescent="0.35">
      <c r="A381" s="13" t="s">
        <v>336</v>
      </c>
      <c r="B381" s="13" t="s">
        <v>335</v>
      </c>
      <c r="C381" s="13" t="s">
        <v>5</v>
      </c>
      <c r="D381" s="13">
        <v>15.9965858656</v>
      </c>
      <c r="E381" s="13" t="s">
        <v>1678</v>
      </c>
      <c r="F381" t="s">
        <v>1664</v>
      </c>
      <c r="V381" t="s">
        <v>5</v>
      </c>
      <c r="W381" t="s">
        <v>405</v>
      </c>
      <c r="X381" s="2">
        <v>0.78309162460299997</v>
      </c>
      <c r="Y381" t="s">
        <v>1661</v>
      </c>
      <c r="Z381" t="s">
        <v>1672</v>
      </c>
      <c r="AA381" s="8" t="s">
        <v>1664</v>
      </c>
    </row>
    <row r="382" spans="1:27" x14ac:dyDescent="0.35">
      <c r="A382" s="13" t="s">
        <v>339</v>
      </c>
      <c r="B382" s="13" t="s">
        <v>2</v>
      </c>
      <c r="C382" s="13" t="s">
        <v>5</v>
      </c>
      <c r="D382" s="13">
        <v>3.3846610982500001</v>
      </c>
      <c r="E382" s="13" t="s">
        <v>1678</v>
      </c>
      <c r="F382" t="s">
        <v>1664</v>
      </c>
      <c r="V382" t="s">
        <v>5</v>
      </c>
      <c r="W382" t="s">
        <v>413</v>
      </c>
      <c r="X382" s="2">
        <v>5.0761233970999999</v>
      </c>
      <c r="Y382" t="s">
        <v>1678</v>
      </c>
      <c r="Z382" t="s">
        <v>1673</v>
      </c>
      <c r="AA382" s="8" t="s">
        <v>1664</v>
      </c>
    </row>
    <row r="383" spans="1:27" x14ac:dyDescent="0.35">
      <c r="A383" s="13" t="s">
        <v>341</v>
      </c>
      <c r="B383" s="13" t="s">
        <v>2</v>
      </c>
      <c r="C383" s="13" t="s">
        <v>5</v>
      </c>
      <c r="D383" s="13">
        <v>5.2383561508700001E-3</v>
      </c>
      <c r="E383" s="13" t="s">
        <v>1661</v>
      </c>
      <c r="F383" t="s">
        <v>1664</v>
      </c>
      <c r="V383" t="s">
        <v>5</v>
      </c>
      <c r="W383" t="s">
        <v>414</v>
      </c>
      <c r="X383" s="2">
        <v>5.0750168428000002</v>
      </c>
      <c r="Y383" t="s">
        <v>1678</v>
      </c>
      <c r="Z383" t="s">
        <v>1673</v>
      </c>
      <c r="AA383" s="8" t="s">
        <v>1664</v>
      </c>
    </row>
    <row r="384" spans="1:27" x14ac:dyDescent="0.35">
      <c r="A384" s="13" t="s">
        <v>344</v>
      </c>
      <c r="B384" s="13" t="s">
        <v>2</v>
      </c>
      <c r="C384" s="13" t="s">
        <v>5</v>
      </c>
      <c r="D384" s="13">
        <v>5.6462053182300001E-3</v>
      </c>
      <c r="E384" s="13" t="s">
        <v>1661</v>
      </c>
      <c r="F384" t="s">
        <v>1664</v>
      </c>
      <c r="V384" t="s">
        <v>5</v>
      </c>
      <c r="W384" t="s">
        <v>415</v>
      </c>
      <c r="X384" s="2">
        <v>5.0719856460299999</v>
      </c>
      <c r="Y384" t="s">
        <v>1678</v>
      </c>
      <c r="Z384" t="s">
        <v>1673</v>
      </c>
      <c r="AA384" s="8" t="s">
        <v>1664</v>
      </c>
    </row>
    <row r="385" spans="1:27" x14ac:dyDescent="0.35">
      <c r="A385" s="13" t="s">
        <v>342</v>
      </c>
      <c r="B385" s="13" t="s">
        <v>2</v>
      </c>
      <c r="C385" s="13" t="s">
        <v>5</v>
      </c>
      <c r="D385" s="13">
        <v>6.1415467518400003E-3</v>
      </c>
      <c r="E385" s="13" t="s">
        <v>1661</v>
      </c>
      <c r="F385" t="s">
        <v>1664</v>
      </c>
      <c r="V385" t="s">
        <v>5</v>
      </c>
      <c r="W385" t="s">
        <v>412</v>
      </c>
      <c r="X385" s="2">
        <v>5.0625680176900003</v>
      </c>
      <c r="Y385" t="s">
        <v>1678</v>
      </c>
      <c r="Z385" t="s">
        <v>1673</v>
      </c>
      <c r="AA385" s="8" t="s">
        <v>1664</v>
      </c>
    </row>
    <row r="386" spans="1:27" x14ac:dyDescent="0.35">
      <c r="A386" s="13" t="s">
        <v>343</v>
      </c>
      <c r="B386" s="13" t="s">
        <v>2</v>
      </c>
      <c r="C386" s="13" t="s">
        <v>5</v>
      </c>
      <c r="D386" s="13">
        <v>2.0050522129899999</v>
      </c>
      <c r="E386" s="13" t="s">
        <v>1678</v>
      </c>
      <c r="F386" t="s">
        <v>1664</v>
      </c>
      <c r="V386" t="s">
        <v>5</v>
      </c>
      <c r="W386" t="s">
        <v>416</v>
      </c>
      <c r="X386" s="2">
        <v>5.0615395251199997</v>
      </c>
      <c r="Y386" t="s">
        <v>1678</v>
      </c>
      <c r="Z386" t="s">
        <v>1673</v>
      </c>
      <c r="AA386" s="8" t="s">
        <v>1664</v>
      </c>
    </row>
    <row r="387" spans="1:27" x14ac:dyDescent="0.35">
      <c r="A387" s="13" t="s">
        <v>345</v>
      </c>
      <c r="B387" s="13" t="s">
        <v>2</v>
      </c>
      <c r="C387" s="13" t="s">
        <v>5</v>
      </c>
      <c r="D387" s="13">
        <v>5.0872955214999997E-5</v>
      </c>
      <c r="E387" s="13" t="s">
        <v>1661</v>
      </c>
      <c r="F387" t="s">
        <v>1664</v>
      </c>
      <c r="V387" t="s">
        <v>5</v>
      </c>
      <c r="W387" t="s">
        <v>418</v>
      </c>
      <c r="X387" s="2">
        <v>4.9820041562900004</v>
      </c>
      <c r="Y387" t="s">
        <v>1678</v>
      </c>
      <c r="Z387" t="s">
        <v>1673</v>
      </c>
      <c r="AA387" s="8" t="s">
        <v>1664</v>
      </c>
    </row>
    <row r="388" spans="1:27" x14ac:dyDescent="0.35">
      <c r="A388" s="13" t="s">
        <v>348</v>
      </c>
      <c r="B388" s="13" t="s">
        <v>335</v>
      </c>
      <c r="C388" s="13" t="s">
        <v>5</v>
      </c>
      <c r="D388" s="13">
        <v>4.7403331954600003E-2</v>
      </c>
      <c r="E388" s="13" t="s">
        <v>1678</v>
      </c>
      <c r="F388" t="s">
        <v>1664</v>
      </c>
      <c r="V388" t="s">
        <v>5</v>
      </c>
      <c r="W388" t="s">
        <v>417</v>
      </c>
      <c r="X388" s="2">
        <v>4.9278802961099997</v>
      </c>
      <c r="Y388" t="s">
        <v>1678</v>
      </c>
      <c r="Z388" t="s">
        <v>1673</v>
      </c>
      <c r="AA388" s="8" t="s">
        <v>1664</v>
      </c>
    </row>
    <row r="389" spans="1:27" x14ac:dyDescent="0.35">
      <c r="A389" s="13" t="s">
        <v>348</v>
      </c>
      <c r="B389" s="13" t="s">
        <v>1</v>
      </c>
      <c r="C389" s="13" t="s">
        <v>5</v>
      </c>
      <c r="D389" s="13">
        <v>7.91197417401</v>
      </c>
      <c r="E389" s="13" t="s">
        <v>1678</v>
      </c>
      <c r="F389" t="s">
        <v>1664</v>
      </c>
      <c r="V389" t="s">
        <v>5</v>
      </c>
      <c r="W389" t="s">
        <v>419</v>
      </c>
      <c r="X389" s="2">
        <v>0.97079741857900004</v>
      </c>
      <c r="Y389" t="s">
        <v>1661</v>
      </c>
      <c r="Z389" t="s">
        <v>1672</v>
      </c>
      <c r="AA389" s="8" t="s">
        <v>1664</v>
      </c>
    </row>
    <row r="390" spans="1:27" x14ac:dyDescent="0.35">
      <c r="A390" s="13" t="s">
        <v>351</v>
      </c>
      <c r="B390" s="13" t="s">
        <v>0</v>
      </c>
      <c r="C390" s="13" t="s">
        <v>5</v>
      </c>
      <c r="D390" s="13">
        <v>5.1545061145099998E-2</v>
      </c>
      <c r="E390" s="13" t="s">
        <v>1661</v>
      </c>
      <c r="F390" t="s">
        <v>1664</v>
      </c>
      <c r="V390" t="s">
        <v>5</v>
      </c>
      <c r="W390" t="s">
        <v>424</v>
      </c>
      <c r="X390" s="2">
        <v>16.387924422800001</v>
      </c>
      <c r="Y390" t="s">
        <v>1678</v>
      </c>
      <c r="Z390" t="s">
        <v>1674</v>
      </c>
      <c r="AA390" s="8" t="s">
        <v>1664</v>
      </c>
    </row>
    <row r="391" spans="1:27" x14ac:dyDescent="0.35">
      <c r="A391" s="13" t="s">
        <v>352</v>
      </c>
      <c r="B391" s="13" t="s">
        <v>17</v>
      </c>
      <c r="C391" s="13" t="s">
        <v>5</v>
      </c>
      <c r="D391" s="13">
        <v>6.7994190770699998E-3</v>
      </c>
      <c r="E391" s="13" t="s">
        <v>1661</v>
      </c>
      <c r="F391" t="s">
        <v>1664</v>
      </c>
      <c r="V391" t="s">
        <v>5</v>
      </c>
      <c r="W391" t="s">
        <v>422</v>
      </c>
      <c r="X391" s="2">
        <v>14.5251025914</v>
      </c>
      <c r="Y391" t="s">
        <v>1678</v>
      </c>
      <c r="Z391" t="s">
        <v>1674</v>
      </c>
      <c r="AA391" s="8" t="s">
        <v>1664</v>
      </c>
    </row>
    <row r="392" spans="1:27" x14ac:dyDescent="0.35">
      <c r="A392" s="13" t="s">
        <v>352</v>
      </c>
      <c r="B392" s="13" t="s">
        <v>0</v>
      </c>
      <c r="C392" s="13" t="s">
        <v>5</v>
      </c>
      <c r="D392" s="13">
        <v>1.93493287035E-2</v>
      </c>
      <c r="E392" s="13" t="s">
        <v>1661</v>
      </c>
      <c r="F392" t="s">
        <v>1664</v>
      </c>
      <c r="V392" t="s">
        <v>5</v>
      </c>
      <c r="W392" t="s">
        <v>423</v>
      </c>
      <c r="X392" s="2">
        <v>7.1141888476200004</v>
      </c>
      <c r="Y392" t="s">
        <v>1678</v>
      </c>
      <c r="Z392" t="s">
        <v>1673</v>
      </c>
      <c r="AA392" s="8" t="s">
        <v>1664</v>
      </c>
    </row>
    <row r="393" spans="1:27" x14ac:dyDescent="0.35">
      <c r="A393" s="13" t="s">
        <v>354</v>
      </c>
      <c r="B393" s="13" t="s">
        <v>2</v>
      </c>
      <c r="C393" s="13" t="s">
        <v>5</v>
      </c>
      <c r="D393" s="13">
        <v>2.9046965452600002</v>
      </c>
      <c r="E393" s="13" t="s">
        <v>1678</v>
      </c>
      <c r="F393" t="s">
        <v>1664</v>
      </c>
      <c r="V393" t="s">
        <v>5</v>
      </c>
      <c r="W393" t="s">
        <v>421</v>
      </c>
      <c r="X393" s="2">
        <v>5.0672069875299997</v>
      </c>
      <c r="Y393" t="s">
        <v>1678</v>
      </c>
      <c r="Z393" t="s">
        <v>1673</v>
      </c>
      <c r="AA393" s="8" t="s">
        <v>1664</v>
      </c>
    </row>
    <row r="394" spans="1:27" x14ac:dyDescent="0.35">
      <c r="A394" s="13" t="s">
        <v>355</v>
      </c>
      <c r="B394" s="13" t="s">
        <v>2</v>
      </c>
      <c r="C394" s="13" t="s">
        <v>5</v>
      </c>
      <c r="D394" s="13">
        <v>4.9501625700500004E-3</v>
      </c>
      <c r="E394" s="13" t="s">
        <v>1661</v>
      </c>
      <c r="F394" t="s">
        <v>1664</v>
      </c>
      <c r="V394" t="s">
        <v>5</v>
      </c>
      <c r="W394" t="s">
        <v>420</v>
      </c>
      <c r="X394" s="2">
        <v>5.06032494911</v>
      </c>
      <c r="Y394" t="s">
        <v>1678</v>
      </c>
      <c r="Z394" t="s">
        <v>1673</v>
      </c>
      <c r="AA394" s="8" t="s">
        <v>1664</v>
      </c>
    </row>
    <row r="395" spans="1:27" x14ac:dyDescent="0.35">
      <c r="A395" s="13" t="s">
        <v>356</v>
      </c>
      <c r="B395" s="13" t="s">
        <v>2</v>
      </c>
      <c r="C395" s="13" t="s">
        <v>5</v>
      </c>
      <c r="D395" s="13">
        <v>7.7228476368200001E-3</v>
      </c>
      <c r="E395" s="13" t="s">
        <v>1661</v>
      </c>
      <c r="F395" t="s">
        <v>1664</v>
      </c>
      <c r="V395" t="s">
        <v>5</v>
      </c>
      <c r="W395" t="s">
        <v>429</v>
      </c>
      <c r="X395" s="2">
        <v>5.01501913282</v>
      </c>
      <c r="Y395" t="s">
        <v>1678</v>
      </c>
      <c r="Z395" t="s">
        <v>1673</v>
      </c>
      <c r="AA395" s="8" t="s">
        <v>1664</v>
      </c>
    </row>
    <row r="396" spans="1:27" x14ac:dyDescent="0.35">
      <c r="A396" s="13" t="s">
        <v>357</v>
      </c>
      <c r="B396" s="13" t="s">
        <v>2</v>
      </c>
      <c r="C396" s="13" t="s">
        <v>5</v>
      </c>
      <c r="D396" s="13">
        <v>2.2453956633800001E-3</v>
      </c>
      <c r="E396" s="13" t="s">
        <v>1661</v>
      </c>
      <c r="F396" t="s">
        <v>1664</v>
      </c>
      <c r="V396" t="s">
        <v>5</v>
      </c>
      <c r="W396" t="s">
        <v>427</v>
      </c>
      <c r="X396" s="2">
        <v>4.9282558311000004</v>
      </c>
      <c r="Y396" t="s">
        <v>1678</v>
      </c>
      <c r="Z396" t="s">
        <v>1673</v>
      </c>
      <c r="AA396" s="8" t="s">
        <v>1664</v>
      </c>
    </row>
    <row r="397" spans="1:27" x14ac:dyDescent="0.35">
      <c r="A397" s="13" t="s">
        <v>359</v>
      </c>
      <c r="B397" s="13" t="s">
        <v>2</v>
      </c>
      <c r="C397" s="13" t="s">
        <v>5</v>
      </c>
      <c r="D397" s="13">
        <v>40.5372547025</v>
      </c>
      <c r="E397" s="13" t="s">
        <v>1678</v>
      </c>
      <c r="F397" t="s">
        <v>1664</v>
      </c>
      <c r="V397" t="s">
        <v>5</v>
      </c>
      <c r="W397" t="s">
        <v>425</v>
      </c>
      <c r="X397" s="2">
        <v>2.9360484955300001</v>
      </c>
      <c r="Y397" t="s">
        <v>1678</v>
      </c>
      <c r="Z397" t="s">
        <v>1672</v>
      </c>
      <c r="AA397" s="8" t="s">
        <v>1664</v>
      </c>
    </row>
    <row r="398" spans="1:27" x14ac:dyDescent="0.35">
      <c r="A398" s="13" t="s">
        <v>361</v>
      </c>
      <c r="B398" s="13" t="s">
        <v>2</v>
      </c>
      <c r="C398" s="13" t="s">
        <v>5</v>
      </c>
      <c r="D398" s="13">
        <v>6.3557336543099998</v>
      </c>
      <c r="E398" s="13" t="s">
        <v>1678</v>
      </c>
      <c r="F398" t="s">
        <v>1664</v>
      </c>
      <c r="V398" t="s">
        <v>5</v>
      </c>
      <c r="W398" t="s">
        <v>431</v>
      </c>
      <c r="X398" s="2">
        <v>0.14085297777899999</v>
      </c>
      <c r="Y398" t="s">
        <v>1661</v>
      </c>
      <c r="Z398" t="s">
        <v>1672</v>
      </c>
      <c r="AA398" s="8" t="s">
        <v>1664</v>
      </c>
    </row>
    <row r="399" spans="1:27" x14ac:dyDescent="0.35">
      <c r="A399" s="13" t="s">
        <v>362</v>
      </c>
      <c r="B399" s="13" t="s">
        <v>2</v>
      </c>
      <c r="C399" s="13" t="s">
        <v>5</v>
      </c>
      <c r="D399" s="13">
        <v>6.52049382751E-7</v>
      </c>
      <c r="E399" s="13" t="s">
        <v>1661</v>
      </c>
      <c r="F399" t="s">
        <v>1664</v>
      </c>
      <c r="V399" t="s">
        <v>5</v>
      </c>
      <c r="W399" t="s">
        <v>428</v>
      </c>
      <c r="X399" s="2">
        <v>6.1673517300799997E-3</v>
      </c>
      <c r="Y399" t="s">
        <v>1661</v>
      </c>
      <c r="Z399" t="s">
        <v>1672</v>
      </c>
      <c r="AA399" s="8" t="s">
        <v>1664</v>
      </c>
    </row>
    <row r="400" spans="1:27" x14ac:dyDescent="0.35">
      <c r="A400" s="13" t="s">
        <v>363</v>
      </c>
      <c r="B400" s="13" t="s">
        <v>2</v>
      </c>
      <c r="C400" s="13" t="s">
        <v>5</v>
      </c>
      <c r="D400" s="13">
        <v>6.5099177347099998E-7</v>
      </c>
      <c r="E400" s="13" t="s">
        <v>1661</v>
      </c>
      <c r="F400" t="s">
        <v>1664</v>
      </c>
      <c r="V400" t="s">
        <v>5</v>
      </c>
      <c r="W400" t="s">
        <v>430</v>
      </c>
      <c r="X400" s="2">
        <v>1.1201188345400001E-3</v>
      </c>
      <c r="Y400" t="s">
        <v>1661</v>
      </c>
      <c r="Z400" t="s">
        <v>1672</v>
      </c>
      <c r="AA400" s="8" t="s">
        <v>1664</v>
      </c>
    </row>
    <row r="401" spans="1:27" x14ac:dyDescent="0.35">
      <c r="A401" s="13" t="s">
        <v>366</v>
      </c>
      <c r="B401" s="13" t="s">
        <v>2</v>
      </c>
      <c r="C401" s="13" t="s">
        <v>5</v>
      </c>
      <c r="D401" s="13">
        <v>20.786735087</v>
      </c>
      <c r="E401" s="13" t="s">
        <v>1678</v>
      </c>
      <c r="F401" t="s">
        <v>1664</v>
      </c>
      <c r="V401" t="s">
        <v>5</v>
      </c>
      <c r="W401" t="s">
        <v>426</v>
      </c>
      <c r="X401" s="2">
        <v>8.1921650604199997E-4</v>
      </c>
      <c r="Y401" t="s">
        <v>1661</v>
      </c>
      <c r="Z401" t="s">
        <v>1672</v>
      </c>
      <c r="AA401" s="8" t="s">
        <v>1664</v>
      </c>
    </row>
    <row r="402" spans="1:27" x14ac:dyDescent="0.35">
      <c r="A402" s="13" t="s">
        <v>367</v>
      </c>
      <c r="B402" s="13" t="s">
        <v>1</v>
      </c>
      <c r="C402" s="13" t="s">
        <v>5</v>
      </c>
      <c r="D402" s="13">
        <v>3.3577564868099999E-4</v>
      </c>
      <c r="E402" s="13" t="s">
        <v>1661</v>
      </c>
      <c r="F402" t="s">
        <v>1664</v>
      </c>
      <c r="V402" t="s">
        <v>5</v>
      </c>
      <c r="W402" t="s">
        <v>433</v>
      </c>
      <c r="X402" s="2">
        <v>44.977202985808901</v>
      </c>
      <c r="Y402" t="s">
        <v>1678</v>
      </c>
      <c r="Z402" s="8" t="s">
        <v>1676</v>
      </c>
      <c r="AA402" s="8" t="s">
        <v>1664</v>
      </c>
    </row>
    <row r="403" spans="1:27" x14ac:dyDescent="0.35">
      <c r="A403" s="13" t="s">
        <v>369</v>
      </c>
      <c r="B403" s="13" t="s">
        <v>2</v>
      </c>
      <c r="C403" s="13" t="s">
        <v>5</v>
      </c>
      <c r="D403" s="13">
        <v>12.108783514800001</v>
      </c>
      <c r="E403" s="13" t="s">
        <v>1678</v>
      </c>
      <c r="F403" t="s">
        <v>1664</v>
      </c>
      <c r="V403" t="s">
        <v>5</v>
      </c>
      <c r="W403" t="s">
        <v>436</v>
      </c>
      <c r="X403" s="2">
        <v>13.876195989252601</v>
      </c>
      <c r="Y403" t="s">
        <v>1678</v>
      </c>
      <c r="Z403" t="s">
        <v>1673</v>
      </c>
      <c r="AA403" s="8" t="s">
        <v>1664</v>
      </c>
    </row>
    <row r="404" spans="1:27" x14ac:dyDescent="0.35">
      <c r="A404" s="13" t="s">
        <v>370</v>
      </c>
      <c r="B404" s="13" t="s">
        <v>2</v>
      </c>
      <c r="C404" s="13" t="s">
        <v>5</v>
      </c>
      <c r="D404" s="13">
        <v>25.703029432699999</v>
      </c>
      <c r="E404" s="13" t="s">
        <v>1678</v>
      </c>
      <c r="F404" t="s">
        <v>1664</v>
      </c>
      <c r="V404" t="s">
        <v>5</v>
      </c>
      <c r="W404" t="s">
        <v>435</v>
      </c>
      <c r="X404" s="2">
        <v>2.0747472411662997</v>
      </c>
      <c r="Y404" t="s">
        <v>1678</v>
      </c>
      <c r="Z404" t="s">
        <v>1672</v>
      </c>
      <c r="AA404" s="8" t="s">
        <v>1664</v>
      </c>
    </row>
    <row r="405" spans="1:27" x14ac:dyDescent="0.35">
      <c r="A405" s="13" t="s">
        <v>371</v>
      </c>
      <c r="B405" s="13" t="s">
        <v>2</v>
      </c>
      <c r="C405" s="13" t="s">
        <v>5</v>
      </c>
      <c r="D405" s="13">
        <v>5.9210835200099998</v>
      </c>
      <c r="E405" s="13" t="s">
        <v>1678</v>
      </c>
      <c r="F405" t="s">
        <v>1664</v>
      </c>
      <c r="V405" t="s">
        <v>5</v>
      </c>
      <c r="W405" t="s">
        <v>437</v>
      </c>
      <c r="X405" s="2">
        <v>2.2280932677399998</v>
      </c>
      <c r="Y405" t="s">
        <v>1678</v>
      </c>
      <c r="Z405" t="s">
        <v>1672</v>
      </c>
      <c r="AA405" s="8" t="s">
        <v>1664</v>
      </c>
    </row>
    <row r="406" spans="1:27" x14ac:dyDescent="0.35">
      <c r="A406" s="13" t="s">
        <v>374</v>
      </c>
      <c r="B406" s="13" t="s">
        <v>335</v>
      </c>
      <c r="C406" s="13" t="s">
        <v>5</v>
      </c>
      <c r="D406" s="13">
        <v>7.6063674431200001E-3</v>
      </c>
      <c r="E406" s="13" t="s">
        <v>1678</v>
      </c>
      <c r="F406" t="s">
        <v>1664</v>
      </c>
      <c r="V406" t="s">
        <v>5</v>
      </c>
      <c r="W406" t="s">
        <v>438</v>
      </c>
      <c r="X406" s="2">
        <v>1.34302943972</v>
      </c>
      <c r="Y406" t="s">
        <v>1678</v>
      </c>
      <c r="Z406" t="s">
        <v>1672</v>
      </c>
      <c r="AA406" s="8" t="s">
        <v>1664</v>
      </c>
    </row>
    <row r="407" spans="1:27" x14ac:dyDescent="0.35">
      <c r="A407" s="13" t="s">
        <v>374</v>
      </c>
      <c r="B407" s="13" t="s">
        <v>2</v>
      </c>
      <c r="C407" s="13" t="s">
        <v>5</v>
      </c>
      <c r="D407" s="13">
        <v>4.5895070235200001E-2</v>
      </c>
      <c r="E407" s="13" t="s">
        <v>1678</v>
      </c>
      <c r="F407" t="s">
        <v>1664</v>
      </c>
      <c r="V407" t="s">
        <v>5</v>
      </c>
      <c r="W407" t="s">
        <v>442</v>
      </c>
      <c r="X407" s="2">
        <v>1.1778098459199999</v>
      </c>
      <c r="Y407" t="s">
        <v>1678</v>
      </c>
      <c r="Z407" t="s">
        <v>1672</v>
      </c>
      <c r="AA407" s="8" t="s">
        <v>1664</v>
      </c>
    </row>
    <row r="408" spans="1:27" x14ac:dyDescent="0.35">
      <c r="A408" s="13" t="s">
        <v>374</v>
      </c>
      <c r="B408" s="13" t="s">
        <v>1</v>
      </c>
      <c r="C408" s="13" t="s">
        <v>5</v>
      </c>
      <c r="D408" s="13">
        <v>13.9399616372</v>
      </c>
      <c r="E408" s="13" t="s">
        <v>1678</v>
      </c>
      <c r="F408" t="s">
        <v>1664</v>
      </c>
      <c r="V408" t="s">
        <v>5</v>
      </c>
      <c r="W408" t="s">
        <v>439</v>
      </c>
      <c r="X408" s="2">
        <v>1.1458294235199999</v>
      </c>
      <c r="Y408" t="s">
        <v>1678</v>
      </c>
      <c r="Z408" t="s">
        <v>1672</v>
      </c>
      <c r="AA408" s="8" t="s">
        <v>1664</v>
      </c>
    </row>
    <row r="409" spans="1:27" x14ac:dyDescent="0.35">
      <c r="A409" s="13" t="s">
        <v>375</v>
      </c>
      <c r="B409" s="13" t="s">
        <v>1</v>
      </c>
      <c r="C409" s="13" t="s">
        <v>5</v>
      </c>
      <c r="D409" s="13">
        <v>1.26506877329E-3</v>
      </c>
      <c r="E409" s="13" t="s">
        <v>1661</v>
      </c>
      <c r="F409" t="s">
        <v>1664</v>
      </c>
      <c r="V409" t="s">
        <v>5</v>
      </c>
      <c r="W409" t="s">
        <v>440</v>
      </c>
      <c r="X409" s="2">
        <v>0.96716075229499998</v>
      </c>
      <c r="Y409" t="s">
        <v>1661</v>
      </c>
      <c r="Z409" t="s">
        <v>1672</v>
      </c>
      <c r="AA409" s="8" t="s">
        <v>1664</v>
      </c>
    </row>
    <row r="410" spans="1:27" x14ac:dyDescent="0.35">
      <c r="A410" s="13" t="s">
        <v>376</v>
      </c>
      <c r="B410" s="13" t="s">
        <v>2</v>
      </c>
      <c r="C410" s="13" t="s">
        <v>5</v>
      </c>
      <c r="D410" s="13">
        <v>1.99968608799</v>
      </c>
      <c r="E410" s="13" t="s">
        <v>1678</v>
      </c>
      <c r="F410" t="s">
        <v>1664</v>
      </c>
      <c r="V410" t="s">
        <v>5</v>
      </c>
      <c r="W410" t="s">
        <v>443</v>
      </c>
      <c r="X410" s="2">
        <v>0.95287553546399995</v>
      </c>
      <c r="Y410" t="s">
        <v>1661</v>
      </c>
      <c r="Z410" t="s">
        <v>1672</v>
      </c>
      <c r="AA410" s="8" t="s">
        <v>1664</v>
      </c>
    </row>
    <row r="411" spans="1:27" x14ac:dyDescent="0.35">
      <c r="A411" s="13" t="s">
        <v>377</v>
      </c>
      <c r="B411" s="13" t="s">
        <v>2</v>
      </c>
      <c r="C411" s="13" t="s">
        <v>5</v>
      </c>
      <c r="D411" s="13">
        <v>21.7637621991</v>
      </c>
      <c r="E411" s="13" t="s">
        <v>1678</v>
      </c>
      <c r="F411" t="s">
        <v>1664</v>
      </c>
      <c r="V411" t="s">
        <v>5</v>
      </c>
      <c r="W411" t="s">
        <v>444</v>
      </c>
      <c r="X411" s="2">
        <v>0.70079182102399995</v>
      </c>
      <c r="Y411" t="s">
        <v>1661</v>
      </c>
      <c r="Z411" t="s">
        <v>1672</v>
      </c>
      <c r="AA411" s="8" t="s">
        <v>1664</v>
      </c>
    </row>
    <row r="412" spans="1:27" x14ac:dyDescent="0.35">
      <c r="A412" s="13" t="s">
        <v>378</v>
      </c>
      <c r="B412" s="13" t="s">
        <v>2</v>
      </c>
      <c r="C412" s="13" t="s">
        <v>5</v>
      </c>
      <c r="D412" s="13">
        <v>14.8287552207</v>
      </c>
      <c r="E412" s="13" t="s">
        <v>1678</v>
      </c>
      <c r="F412" t="s">
        <v>1664</v>
      </c>
      <c r="V412" t="s">
        <v>5</v>
      </c>
      <c r="W412" t="s">
        <v>441</v>
      </c>
      <c r="X412" s="2">
        <v>0.47416467611399998</v>
      </c>
      <c r="Y412" t="s">
        <v>1661</v>
      </c>
      <c r="Z412" t="s">
        <v>1672</v>
      </c>
      <c r="AA412" s="8" t="s">
        <v>1664</v>
      </c>
    </row>
    <row r="413" spans="1:27" x14ac:dyDescent="0.35">
      <c r="A413" s="13" t="s">
        <v>380</v>
      </c>
      <c r="B413" s="13" t="s">
        <v>2</v>
      </c>
      <c r="C413" s="13" t="s">
        <v>5</v>
      </c>
      <c r="D413" s="13">
        <v>9.2567193690799995E-4</v>
      </c>
      <c r="E413" s="13" t="s">
        <v>1661</v>
      </c>
      <c r="F413" t="s">
        <v>1664</v>
      </c>
      <c r="V413" t="s">
        <v>5</v>
      </c>
      <c r="W413" t="s">
        <v>446</v>
      </c>
      <c r="X413" s="2">
        <v>1.2273048311100001</v>
      </c>
      <c r="Y413" t="s">
        <v>1678</v>
      </c>
      <c r="Z413" t="s">
        <v>1672</v>
      </c>
      <c r="AA413" s="8" t="s">
        <v>1664</v>
      </c>
    </row>
    <row r="414" spans="1:27" x14ac:dyDescent="0.35">
      <c r="A414" s="13" t="s">
        <v>381</v>
      </c>
      <c r="B414" s="13" t="s">
        <v>2</v>
      </c>
      <c r="C414" s="13" t="s">
        <v>5</v>
      </c>
      <c r="D414" s="13">
        <v>0.23962013505800001</v>
      </c>
      <c r="E414" s="13" t="s">
        <v>1661</v>
      </c>
      <c r="F414" t="s">
        <v>1664</v>
      </c>
      <c r="V414" t="s">
        <v>5</v>
      </c>
      <c r="W414" t="s">
        <v>449</v>
      </c>
      <c r="X414" s="2">
        <v>1.0810138168600001</v>
      </c>
      <c r="Y414" t="s">
        <v>1678</v>
      </c>
      <c r="Z414" t="s">
        <v>1672</v>
      </c>
      <c r="AA414" s="8" t="s">
        <v>1664</v>
      </c>
    </row>
    <row r="415" spans="1:27" x14ac:dyDescent="0.35">
      <c r="A415" s="13" t="s">
        <v>385</v>
      </c>
      <c r="B415" s="13" t="s">
        <v>335</v>
      </c>
      <c r="C415" s="13" t="s">
        <v>5</v>
      </c>
      <c r="D415" s="13">
        <v>2.3630224183399999</v>
      </c>
      <c r="E415" s="13" t="s">
        <v>1678</v>
      </c>
      <c r="F415" t="s">
        <v>1664</v>
      </c>
      <c r="V415" t="s">
        <v>5</v>
      </c>
      <c r="W415" t="s">
        <v>445</v>
      </c>
      <c r="X415" s="2">
        <v>1.0644893844600001</v>
      </c>
      <c r="Y415" t="s">
        <v>1678</v>
      </c>
      <c r="Z415" t="s">
        <v>1672</v>
      </c>
      <c r="AA415" s="8" t="s">
        <v>1664</v>
      </c>
    </row>
    <row r="416" spans="1:27" x14ac:dyDescent="0.35">
      <c r="A416" s="13" t="s">
        <v>385</v>
      </c>
      <c r="B416" s="13" t="s">
        <v>383</v>
      </c>
      <c r="C416" s="13" t="s">
        <v>5</v>
      </c>
      <c r="D416" s="13">
        <v>4.7119812570499997</v>
      </c>
      <c r="E416" s="13" t="s">
        <v>1678</v>
      </c>
      <c r="F416" t="s">
        <v>1664</v>
      </c>
      <c r="V416" t="s">
        <v>5</v>
      </c>
      <c r="W416" t="s">
        <v>447</v>
      </c>
      <c r="X416" s="2">
        <v>0.78815760009799996</v>
      </c>
      <c r="Y416" t="s">
        <v>1661</v>
      </c>
      <c r="Z416" t="s">
        <v>1672</v>
      </c>
      <c r="AA416" s="8" t="s">
        <v>1664</v>
      </c>
    </row>
    <row r="417" spans="1:27" x14ac:dyDescent="0.35">
      <c r="A417" s="13" t="s">
        <v>385</v>
      </c>
      <c r="B417" s="13" t="s">
        <v>1</v>
      </c>
      <c r="C417" s="13" t="s">
        <v>5</v>
      </c>
      <c r="D417" s="13">
        <v>5.7474563072300002</v>
      </c>
      <c r="E417" s="13" t="s">
        <v>1678</v>
      </c>
      <c r="F417" t="s">
        <v>1664</v>
      </c>
      <c r="V417" t="s">
        <v>5</v>
      </c>
      <c r="W417" t="s">
        <v>448</v>
      </c>
      <c r="X417" s="2">
        <v>0.59350256790800004</v>
      </c>
      <c r="Y417" t="s">
        <v>1661</v>
      </c>
      <c r="Z417" t="s">
        <v>1672</v>
      </c>
      <c r="AA417" s="8" t="s">
        <v>1664</v>
      </c>
    </row>
    <row r="418" spans="1:27" x14ac:dyDescent="0.35">
      <c r="A418" s="13" t="s">
        <v>385</v>
      </c>
      <c r="B418" s="13" t="s">
        <v>2</v>
      </c>
      <c r="C418" s="13" t="s">
        <v>5</v>
      </c>
      <c r="D418" s="13">
        <v>5.8283977781200003</v>
      </c>
      <c r="E418" s="13" t="s">
        <v>1678</v>
      </c>
      <c r="F418" t="s">
        <v>1664</v>
      </c>
      <c r="V418" t="s">
        <v>5</v>
      </c>
      <c r="W418" t="s">
        <v>450</v>
      </c>
      <c r="X418" s="2">
        <v>1.0903174549000001E-4</v>
      </c>
      <c r="Y418" t="s">
        <v>1661</v>
      </c>
      <c r="Z418" t="s">
        <v>1672</v>
      </c>
      <c r="AA418" s="8" t="s">
        <v>1664</v>
      </c>
    </row>
    <row r="419" spans="1:27" x14ac:dyDescent="0.35">
      <c r="A419" s="13" t="s">
        <v>387</v>
      </c>
      <c r="B419" s="13" t="s">
        <v>2</v>
      </c>
      <c r="C419" s="13" t="s">
        <v>5</v>
      </c>
      <c r="D419" s="13">
        <v>1.27423088911</v>
      </c>
      <c r="E419" s="13" t="s">
        <v>1678</v>
      </c>
      <c r="F419" t="s">
        <v>1664</v>
      </c>
      <c r="V419" t="s">
        <v>5</v>
      </c>
      <c r="W419" t="s">
        <v>451</v>
      </c>
      <c r="X419" s="2">
        <v>1.0249411105600001E-4</v>
      </c>
      <c r="Y419" t="s">
        <v>1661</v>
      </c>
      <c r="Z419" t="s">
        <v>1672</v>
      </c>
      <c r="AA419" s="8" t="s">
        <v>1664</v>
      </c>
    </row>
    <row r="420" spans="1:27" x14ac:dyDescent="0.35">
      <c r="A420" s="13" t="s">
        <v>389</v>
      </c>
      <c r="B420" s="13" t="s">
        <v>2</v>
      </c>
      <c r="C420" s="13" t="s">
        <v>5</v>
      </c>
      <c r="D420" s="13">
        <v>1.3149256990900001E-6</v>
      </c>
      <c r="E420" s="13" t="s">
        <v>1661</v>
      </c>
      <c r="F420" t="s">
        <v>1664</v>
      </c>
      <c r="V420" t="s">
        <v>5</v>
      </c>
      <c r="W420" t="s">
        <v>453</v>
      </c>
      <c r="X420" s="2">
        <v>0.94092896782000002</v>
      </c>
      <c r="Y420" t="s">
        <v>1661</v>
      </c>
      <c r="Z420" t="s">
        <v>1672</v>
      </c>
      <c r="AA420" s="8" t="s">
        <v>1664</v>
      </c>
    </row>
    <row r="421" spans="1:27" x14ac:dyDescent="0.35">
      <c r="A421" s="13" t="s">
        <v>391</v>
      </c>
      <c r="B421" s="13" t="s">
        <v>2</v>
      </c>
      <c r="C421" s="13" t="s">
        <v>5</v>
      </c>
      <c r="D421" s="13">
        <v>6.7891702359299997E-4</v>
      </c>
      <c r="E421" s="13" t="s">
        <v>1661</v>
      </c>
      <c r="F421" t="s">
        <v>1664</v>
      </c>
      <c r="V421" t="s">
        <v>5</v>
      </c>
      <c r="W421" t="s">
        <v>452</v>
      </c>
      <c r="X421" s="2">
        <v>0.907251321936</v>
      </c>
      <c r="Y421" t="s">
        <v>1661</v>
      </c>
      <c r="Z421" t="s">
        <v>1672</v>
      </c>
      <c r="AA421" s="8" t="s">
        <v>1664</v>
      </c>
    </row>
    <row r="422" spans="1:27" x14ac:dyDescent="0.35">
      <c r="A422" s="13" t="s">
        <v>390</v>
      </c>
      <c r="B422" s="13" t="s">
        <v>2</v>
      </c>
      <c r="C422" s="13" t="s">
        <v>5</v>
      </c>
      <c r="D422" s="13">
        <v>3.56355024348E-3</v>
      </c>
      <c r="E422" s="13" t="s">
        <v>1661</v>
      </c>
      <c r="F422" t="s">
        <v>1664</v>
      </c>
      <c r="V422" t="s">
        <v>5</v>
      </c>
      <c r="W422" t="s">
        <v>456</v>
      </c>
      <c r="X422" s="2">
        <v>0.37407575824299999</v>
      </c>
      <c r="Y422" t="s">
        <v>1661</v>
      </c>
      <c r="Z422" t="s">
        <v>1672</v>
      </c>
      <c r="AA422" s="8" t="s">
        <v>1664</v>
      </c>
    </row>
    <row r="423" spans="1:27" x14ac:dyDescent="0.35">
      <c r="A423" s="13" t="s">
        <v>393</v>
      </c>
      <c r="B423" s="13" t="s">
        <v>2</v>
      </c>
      <c r="C423" s="13" t="s">
        <v>5</v>
      </c>
      <c r="D423" s="13">
        <v>1.5013227246299999E-3</v>
      </c>
      <c r="E423" s="13" t="s">
        <v>1661</v>
      </c>
      <c r="F423" t="s">
        <v>1664</v>
      </c>
      <c r="V423" t="s">
        <v>5</v>
      </c>
      <c r="W423" t="s">
        <v>455</v>
      </c>
      <c r="X423" s="2">
        <v>0.24822875104799999</v>
      </c>
      <c r="Y423" t="s">
        <v>1661</v>
      </c>
      <c r="Z423" t="s">
        <v>1672</v>
      </c>
      <c r="AA423" s="8" t="s">
        <v>1664</v>
      </c>
    </row>
    <row r="424" spans="1:27" x14ac:dyDescent="0.35">
      <c r="A424" s="13" t="s">
        <v>392</v>
      </c>
      <c r="B424" s="13" t="s">
        <v>2</v>
      </c>
      <c r="C424" s="13" t="s">
        <v>5</v>
      </c>
      <c r="D424" s="13">
        <v>0.17559618530099999</v>
      </c>
      <c r="E424" s="13" t="s">
        <v>1661</v>
      </c>
      <c r="F424" t="s">
        <v>1664</v>
      </c>
      <c r="V424" t="s">
        <v>5</v>
      </c>
      <c r="W424" t="s">
        <v>457</v>
      </c>
      <c r="X424" s="2">
        <v>2.16772699844E-4</v>
      </c>
      <c r="Y424" t="s">
        <v>1661</v>
      </c>
      <c r="Z424" t="s">
        <v>1672</v>
      </c>
      <c r="AA424" s="8" t="s">
        <v>1664</v>
      </c>
    </row>
    <row r="425" spans="1:27" x14ac:dyDescent="0.35">
      <c r="A425" s="13" t="s">
        <v>395</v>
      </c>
      <c r="B425" s="13" t="s">
        <v>2</v>
      </c>
      <c r="C425" s="13" t="s">
        <v>5</v>
      </c>
      <c r="D425" s="13">
        <v>8.6450557766100007E-3</v>
      </c>
      <c r="E425" s="13" t="s">
        <v>1661</v>
      </c>
      <c r="F425" t="s">
        <v>1664</v>
      </c>
      <c r="V425" t="s">
        <v>5</v>
      </c>
      <c r="W425" t="s">
        <v>454</v>
      </c>
      <c r="X425" s="2">
        <v>5.0381181114899998E-5</v>
      </c>
      <c r="Y425" t="s">
        <v>1661</v>
      </c>
      <c r="Z425" t="s">
        <v>1672</v>
      </c>
      <c r="AA425" s="8" t="s">
        <v>1664</v>
      </c>
    </row>
    <row r="426" spans="1:27" x14ac:dyDescent="0.35">
      <c r="A426" s="13" t="s">
        <v>394</v>
      </c>
      <c r="B426" s="13" t="s">
        <v>4</v>
      </c>
      <c r="C426" s="13" t="s">
        <v>5</v>
      </c>
      <c r="D426" s="13">
        <v>4.8840931028000002E-2</v>
      </c>
      <c r="E426" s="13" t="s">
        <v>1661</v>
      </c>
      <c r="F426" t="s">
        <v>1664</v>
      </c>
      <c r="V426" t="s">
        <v>5</v>
      </c>
      <c r="W426" t="s">
        <v>459</v>
      </c>
      <c r="X426" s="2">
        <v>0.94647800648199998</v>
      </c>
      <c r="Y426" t="s">
        <v>1661</v>
      </c>
      <c r="Z426" t="s">
        <v>1672</v>
      </c>
      <c r="AA426" s="8" t="s">
        <v>1664</v>
      </c>
    </row>
    <row r="427" spans="1:27" x14ac:dyDescent="0.35">
      <c r="A427" s="13" t="s">
        <v>395</v>
      </c>
      <c r="B427" s="13" t="s">
        <v>4</v>
      </c>
      <c r="C427" s="13" t="s">
        <v>5</v>
      </c>
      <c r="D427" s="13">
        <v>8.1739822178099997E-2</v>
      </c>
      <c r="E427" s="13" t="s">
        <v>1661</v>
      </c>
      <c r="F427" t="s">
        <v>1664</v>
      </c>
      <c r="V427" t="s">
        <v>5</v>
      </c>
      <c r="W427" t="s">
        <v>460</v>
      </c>
      <c r="X427" s="2">
        <v>0.85250678657599999</v>
      </c>
      <c r="Y427" t="s">
        <v>1661</v>
      </c>
      <c r="Z427" t="s">
        <v>1672</v>
      </c>
      <c r="AA427" s="8" t="s">
        <v>1664</v>
      </c>
    </row>
    <row r="428" spans="1:27" x14ac:dyDescent="0.35">
      <c r="A428" s="13" t="s">
        <v>398</v>
      </c>
      <c r="B428" s="13" t="s">
        <v>4</v>
      </c>
      <c r="C428" s="13" t="s">
        <v>5</v>
      </c>
      <c r="D428" s="13">
        <v>4.6848072730899997</v>
      </c>
      <c r="E428" s="13" t="s">
        <v>1678</v>
      </c>
      <c r="F428" t="s">
        <v>1664</v>
      </c>
      <c r="V428" t="s">
        <v>5</v>
      </c>
      <c r="W428" t="s">
        <v>462</v>
      </c>
      <c r="X428" s="2">
        <v>0.71740984665200003</v>
      </c>
      <c r="Y428" t="s">
        <v>1661</v>
      </c>
      <c r="Z428" t="s">
        <v>1672</v>
      </c>
      <c r="AA428" s="8" t="s">
        <v>1664</v>
      </c>
    </row>
    <row r="429" spans="1:27" x14ac:dyDescent="0.35">
      <c r="A429" s="13" t="s">
        <v>397</v>
      </c>
      <c r="B429" s="13" t="s">
        <v>4</v>
      </c>
      <c r="C429" s="13" t="s">
        <v>5</v>
      </c>
      <c r="D429" s="13">
        <v>5.0593583232099997</v>
      </c>
      <c r="E429" s="13" t="s">
        <v>1678</v>
      </c>
      <c r="F429" t="s">
        <v>1664</v>
      </c>
      <c r="V429" t="s">
        <v>5</v>
      </c>
      <c r="W429" t="s">
        <v>461</v>
      </c>
      <c r="X429" s="2">
        <v>0.66280797591899998</v>
      </c>
      <c r="Y429" t="s">
        <v>1661</v>
      </c>
      <c r="Z429" t="s">
        <v>1672</v>
      </c>
      <c r="AA429" s="8" t="s">
        <v>1664</v>
      </c>
    </row>
    <row r="430" spans="1:27" x14ac:dyDescent="0.35">
      <c r="A430" s="13" t="s">
        <v>396</v>
      </c>
      <c r="B430" s="13" t="s">
        <v>4</v>
      </c>
      <c r="C430" s="13" t="s">
        <v>5</v>
      </c>
      <c r="D430" s="13">
        <v>5.0615056782099996</v>
      </c>
      <c r="E430" s="13" t="s">
        <v>1678</v>
      </c>
      <c r="F430" t="s">
        <v>1664</v>
      </c>
      <c r="V430" t="s">
        <v>5</v>
      </c>
      <c r="W430" t="s">
        <v>458</v>
      </c>
      <c r="X430" s="2">
        <v>0.49232512373999998</v>
      </c>
      <c r="Y430" t="s">
        <v>1661</v>
      </c>
      <c r="Z430" t="s">
        <v>1672</v>
      </c>
      <c r="AA430" s="8" t="s">
        <v>1664</v>
      </c>
    </row>
    <row r="431" spans="1:27" x14ac:dyDescent="0.35">
      <c r="A431" s="13" t="s">
        <v>399</v>
      </c>
      <c r="B431" s="13" t="s">
        <v>4</v>
      </c>
      <c r="C431" s="13" t="s">
        <v>5</v>
      </c>
      <c r="D431" s="13">
        <v>0.35028817672200002</v>
      </c>
      <c r="E431" s="13" t="s">
        <v>1661</v>
      </c>
      <c r="F431" t="s">
        <v>1664</v>
      </c>
      <c r="V431" t="s">
        <v>5</v>
      </c>
      <c r="W431" t="s">
        <v>465</v>
      </c>
      <c r="X431" s="2">
        <v>1.0639601358599999</v>
      </c>
      <c r="Y431" t="s">
        <v>1678</v>
      </c>
      <c r="Z431" t="s">
        <v>1672</v>
      </c>
      <c r="AA431" s="8" t="s">
        <v>1664</v>
      </c>
    </row>
    <row r="432" spans="1:27" x14ac:dyDescent="0.35">
      <c r="A432" s="13" t="s">
        <v>401</v>
      </c>
      <c r="B432" s="13" t="s">
        <v>4</v>
      </c>
      <c r="C432" s="13" t="s">
        <v>5</v>
      </c>
      <c r="D432" s="13">
        <v>0.37250967793500001</v>
      </c>
      <c r="E432" s="13" t="s">
        <v>1661</v>
      </c>
      <c r="F432" t="s">
        <v>1664</v>
      </c>
      <c r="V432" t="s">
        <v>5</v>
      </c>
      <c r="W432" t="s">
        <v>469</v>
      </c>
      <c r="X432" s="2">
        <v>1.02571228273</v>
      </c>
      <c r="Y432" t="s">
        <v>1678</v>
      </c>
      <c r="Z432" t="s">
        <v>1672</v>
      </c>
      <c r="AA432" s="8" t="s">
        <v>1664</v>
      </c>
    </row>
    <row r="433" spans="1:27" x14ac:dyDescent="0.35">
      <c r="A433" s="13" t="s">
        <v>402</v>
      </c>
      <c r="B433" s="13" t="s">
        <v>4</v>
      </c>
      <c r="C433" s="13" t="s">
        <v>5</v>
      </c>
      <c r="D433" s="13">
        <v>4.5813106082399999</v>
      </c>
      <c r="E433" s="13" t="s">
        <v>1678</v>
      </c>
      <c r="F433" t="s">
        <v>1664</v>
      </c>
      <c r="V433" t="s">
        <v>5</v>
      </c>
      <c r="W433" t="s">
        <v>468</v>
      </c>
      <c r="X433" s="2">
        <v>0.94161912950000004</v>
      </c>
      <c r="Y433" t="s">
        <v>1661</v>
      </c>
      <c r="Z433" t="s">
        <v>1672</v>
      </c>
      <c r="AA433" s="8" t="s">
        <v>1664</v>
      </c>
    </row>
    <row r="434" spans="1:27" x14ac:dyDescent="0.35">
      <c r="A434" s="13" t="s">
        <v>400</v>
      </c>
      <c r="B434" s="13" t="s">
        <v>4</v>
      </c>
      <c r="C434" s="13" t="s">
        <v>5</v>
      </c>
      <c r="D434" s="13">
        <v>4.6946551461299997</v>
      </c>
      <c r="E434" s="13" t="s">
        <v>1678</v>
      </c>
      <c r="F434" t="s">
        <v>1664</v>
      </c>
      <c r="V434" t="s">
        <v>5</v>
      </c>
      <c r="W434" t="s">
        <v>467</v>
      </c>
      <c r="X434" s="2">
        <v>0.92693620438699997</v>
      </c>
      <c r="Y434" t="s">
        <v>1661</v>
      </c>
      <c r="Z434" t="s">
        <v>1672</v>
      </c>
      <c r="AA434" s="8" t="s">
        <v>1664</v>
      </c>
    </row>
    <row r="435" spans="1:27" x14ac:dyDescent="0.35">
      <c r="A435" s="13" t="s">
        <v>405</v>
      </c>
      <c r="B435" s="13" t="s">
        <v>4</v>
      </c>
      <c r="C435" s="13" t="s">
        <v>5</v>
      </c>
      <c r="D435" s="13">
        <v>0.78309162460299997</v>
      </c>
      <c r="E435" s="13" t="s">
        <v>1661</v>
      </c>
      <c r="F435" t="s">
        <v>1664</v>
      </c>
      <c r="V435" t="s">
        <v>5</v>
      </c>
      <c r="W435" t="s">
        <v>466</v>
      </c>
      <c r="X435" s="2">
        <v>0.91401796241199995</v>
      </c>
      <c r="Y435" t="s">
        <v>1661</v>
      </c>
      <c r="Z435" t="s">
        <v>1672</v>
      </c>
      <c r="AA435" s="8" t="s">
        <v>1664</v>
      </c>
    </row>
    <row r="436" spans="1:27" x14ac:dyDescent="0.35">
      <c r="A436" s="13" t="s">
        <v>403</v>
      </c>
      <c r="B436" s="13" t="s">
        <v>4</v>
      </c>
      <c r="C436" s="13" t="s">
        <v>5</v>
      </c>
      <c r="D436" s="13">
        <v>1.7702818654700001</v>
      </c>
      <c r="E436" s="13" t="s">
        <v>1678</v>
      </c>
      <c r="F436" t="s">
        <v>1664</v>
      </c>
      <c r="V436" t="s">
        <v>5</v>
      </c>
      <c r="W436" t="s">
        <v>464</v>
      </c>
      <c r="X436" s="2">
        <v>0.70620218132000001</v>
      </c>
      <c r="Y436" t="s">
        <v>1661</v>
      </c>
      <c r="Z436" t="s">
        <v>1672</v>
      </c>
      <c r="AA436" s="8" t="s">
        <v>1664</v>
      </c>
    </row>
    <row r="437" spans="1:27" x14ac:dyDescent="0.35">
      <c r="A437" s="13" t="s">
        <v>404</v>
      </c>
      <c r="B437" s="13" t="s">
        <v>4</v>
      </c>
      <c r="C437" s="13" t="s">
        <v>5</v>
      </c>
      <c r="D437" s="13">
        <v>4.0093780628599998</v>
      </c>
      <c r="E437" s="13" t="s">
        <v>1678</v>
      </c>
      <c r="F437" t="s">
        <v>1664</v>
      </c>
      <c r="V437" t="s">
        <v>5</v>
      </c>
      <c r="W437" t="s">
        <v>463</v>
      </c>
      <c r="X437" s="2">
        <v>0.68272266893400002</v>
      </c>
      <c r="Y437" t="s">
        <v>1661</v>
      </c>
      <c r="Z437" t="s">
        <v>1672</v>
      </c>
      <c r="AA437" s="8" t="s">
        <v>1664</v>
      </c>
    </row>
    <row r="438" spans="1:27" x14ac:dyDescent="0.35">
      <c r="A438" s="13" t="s">
        <v>406</v>
      </c>
      <c r="B438" s="13" t="s">
        <v>4</v>
      </c>
      <c r="C438" s="13" t="s">
        <v>5</v>
      </c>
      <c r="D438" s="13">
        <v>4.5990508970699997</v>
      </c>
      <c r="E438" s="13" t="s">
        <v>1678</v>
      </c>
      <c r="F438" t="s">
        <v>1664</v>
      </c>
      <c r="V438" t="s">
        <v>5</v>
      </c>
      <c r="W438" t="s">
        <v>470</v>
      </c>
      <c r="X438" s="2">
        <v>0.65242089787500002</v>
      </c>
      <c r="Y438" t="s">
        <v>1661</v>
      </c>
      <c r="Z438" t="s">
        <v>1672</v>
      </c>
      <c r="AA438" s="8" t="s">
        <v>1664</v>
      </c>
    </row>
    <row r="439" spans="1:27" x14ac:dyDescent="0.35">
      <c r="A439" s="13" t="s">
        <v>407</v>
      </c>
      <c r="B439" s="13" t="s">
        <v>4</v>
      </c>
      <c r="C439" s="13" t="s">
        <v>5</v>
      </c>
      <c r="D439" s="13">
        <v>5.0011161750499999</v>
      </c>
      <c r="E439" s="13" t="s">
        <v>1678</v>
      </c>
      <c r="F439" t="s">
        <v>1664</v>
      </c>
      <c r="V439" t="s">
        <v>5</v>
      </c>
      <c r="W439" t="s">
        <v>475</v>
      </c>
      <c r="X439" s="2">
        <v>1.1003176355199999</v>
      </c>
      <c r="Y439" t="s">
        <v>1678</v>
      </c>
      <c r="Z439" t="s">
        <v>1672</v>
      </c>
      <c r="AA439" s="8" t="s">
        <v>1664</v>
      </c>
    </row>
    <row r="440" spans="1:27" x14ac:dyDescent="0.35">
      <c r="A440" s="13" t="s">
        <v>408</v>
      </c>
      <c r="B440" s="13" t="s">
        <v>4</v>
      </c>
      <c r="C440" s="13" t="s">
        <v>5</v>
      </c>
      <c r="D440" s="13">
        <v>5.0619600061399996</v>
      </c>
      <c r="E440" s="13" t="s">
        <v>1678</v>
      </c>
      <c r="F440" t="s">
        <v>1664</v>
      </c>
      <c r="V440" t="s">
        <v>5</v>
      </c>
      <c r="W440" t="s">
        <v>472</v>
      </c>
      <c r="X440" s="2">
        <v>1.0167279676200001</v>
      </c>
      <c r="Y440" t="s">
        <v>1678</v>
      </c>
      <c r="Z440" t="s">
        <v>1672</v>
      </c>
      <c r="AA440" s="8" t="s">
        <v>1664</v>
      </c>
    </row>
    <row r="441" spans="1:27" x14ac:dyDescent="0.35">
      <c r="A441" s="13" t="s">
        <v>409</v>
      </c>
      <c r="B441" s="13" t="s">
        <v>4</v>
      </c>
      <c r="C441" s="13" t="s">
        <v>5</v>
      </c>
      <c r="D441" s="13">
        <v>5.06800170067</v>
      </c>
      <c r="E441" s="13" t="s">
        <v>1678</v>
      </c>
      <c r="F441" t="s">
        <v>1664</v>
      </c>
      <c r="V441" t="s">
        <v>5</v>
      </c>
      <c r="W441" t="s">
        <v>474</v>
      </c>
      <c r="X441" s="2">
        <v>0.95198582521999997</v>
      </c>
      <c r="Y441" t="s">
        <v>1661</v>
      </c>
      <c r="Z441" t="s">
        <v>1672</v>
      </c>
      <c r="AA441" s="8" t="s">
        <v>1664</v>
      </c>
    </row>
    <row r="442" spans="1:27" x14ac:dyDescent="0.35">
      <c r="A442" s="13" t="s">
        <v>410</v>
      </c>
      <c r="B442" s="13" t="s">
        <v>4</v>
      </c>
      <c r="C442" s="13" t="s">
        <v>5</v>
      </c>
      <c r="D442" s="13">
        <v>5.0700358531700003</v>
      </c>
      <c r="E442" s="13" t="s">
        <v>1678</v>
      </c>
      <c r="F442" t="s">
        <v>1664</v>
      </c>
      <c r="V442" t="s">
        <v>5</v>
      </c>
      <c r="W442" t="s">
        <v>471</v>
      </c>
      <c r="X442" s="2">
        <v>0.41734722590500001</v>
      </c>
      <c r="Y442" t="s">
        <v>1661</v>
      </c>
      <c r="Z442" t="s">
        <v>1672</v>
      </c>
      <c r="AA442" s="8" t="s">
        <v>1664</v>
      </c>
    </row>
    <row r="443" spans="1:27" x14ac:dyDescent="0.35">
      <c r="A443" s="13" t="s">
        <v>411</v>
      </c>
      <c r="B443" s="13" t="s">
        <v>4</v>
      </c>
      <c r="C443" s="13" t="s">
        <v>5</v>
      </c>
      <c r="D443" s="13">
        <v>5.0720594491200002</v>
      </c>
      <c r="E443" s="13" t="s">
        <v>1678</v>
      </c>
      <c r="F443" t="s">
        <v>1664</v>
      </c>
      <c r="V443" t="s">
        <v>5</v>
      </c>
      <c r="W443" t="s">
        <v>473</v>
      </c>
      <c r="X443" s="2">
        <v>3.6138195166899998E-4</v>
      </c>
      <c r="Y443" t="s">
        <v>1661</v>
      </c>
      <c r="Z443" t="s">
        <v>1672</v>
      </c>
      <c r="AA443" s="8" t="s">
        <v>1664</v>
      </c>
    </row>
    <row r="444" spans="1:27" x14ac:dyDescent="0.35">
      <c r="A444" s="13" t="s">
        <v>419</v>
      </c>
      <c r="B444" s="13" t="s">
        <v>4</v>
      </c>
      <c r="C444" s="13" t="s">
        <v>5</v>
      </c>
      <c r="D444" s="13">
        <v>0.97079741857900004</v>
      </c>
      <c r="E444" s="13" t="s">
        <v>1661</v>
      </c>
      <c r="F444" t="s">
        <v>1664</v>
      </c>
      <c r="V444" t="s">
        <v>5</v>
      </c>
      <c r="W444" t="s">
        <v>476</v>
      </c>
      <c r="X444" s="2">
        <v>1.0761626316099999</v>
      </c>
      <c r="Y444" t="s">
        <v>1678</v>
      </c>
      <c r="Z444" t="s">
        <v>1672</v>
      </c>
      <c r="AA444" s="8" t="s">
        <v>1664</v>
      </c>
    </row>
    <row r="445" spans="1:27" x14ac:dyDescent="0.35">
      <c r="A445" s="13" t="s">
        <v>417</v>
      </c>
      <c r="B445" s="13" t="s">
        <v>4</v>
      </c>
      <c r="C445" s="13" t="s">
        <v>5</v>
      </c>
      <c r="D445" s="13">
        <v>4.9278802961099997</v>
      </c>
      <c r="E445" s="13" t="s">
        <v>1678</v>
      </c>
      <c r="F445" t="s">
        <v>1664</v>
      </c>
      <c r="V445" t="s">
        <v>5</v>
      </c>
      <c r="W445" t="s">
        <v>478</v>
      </c>
      <c r="X445" s="2">
        <v>1.0758066693799999</v>
      </c>
      <c r="Y445" t="s">
        <v>1678</v>
      </c>
      <c r="Z445" t="s">
        <v>1672</v>
      </c>
      <c r="AA445" s="8" t="s">
        <v>1664</v>
      </c>
    </row>
    <row r="446" spans="1:27" x14ac:dyDescent="0.35">
      <c r="A446" s="13" t="s">
        <v>418</v>
      </c>
      <c r="B446" s="13" t="s">
        <v>4</v>
      </c>
      <c r="C446" s="13" t="s">
        <v>5</v>
      </c>
      <c r="D446" s="13">
        <v>4.9820041562900004</v>
      </c>
      <c r="E446" s="13" t="s">
        <v>1678</v>
      </c>
      <c r="F446" t="s">
        <v>1664</v>
      </c>
      <c r="V446" t="s">
        <v>5</v>
      </c>
      <c r="W446" t="s">
        <v>481</v>
      </c>
      <c r="X446" s="2">
        <v>1.0661898003300001</v>
      </c>
      <c r="Y446" t="s">
        <v>1678</v>
      </c>
      <c r="Z446" t="s">
        <v>1672</v>
      </c>
      <c r="AA446" s="8" t="s">
        <v>1664</v>
      </c>
    </row>
    <row r="447" spans="1:27" x14ac:dyDescent="0.35">
      <c r="A447" s="13" t="s">
        <v>416</v>
      </c>
      <c r="B447" s="13" t="s">
        <v>4</v>
      </c>
      <c r="C447" s="13" t="s">
        <v>5</v>
      </c>
      <c r="D447" s="13">
        <v>5.0615395251199997</v>
      </c>
      <c r="E447" s="13" t="s">
        <v>1678</v>
      </c>
      <c r="F447" t="s">
        <v>1664</v>
      </c>
      <c r="V447" t="s">
        <v>5</v>
      </c>
      <c r="W447" t="s">
        <v>477</v>
      </c>
      <c r="X447" s="2">
        <v>1.01288070055</v>
      </c>
      <c r="Y447" t="s">
        <v>1678</v>
      </c>
      <c r="Z447" t="s">
        <v>1672</v>
      </c>
      <c r="AA447" s="8" t="s">
        <v>1664</v>
      </c>
    </row>
    <row r="448" spans="1:27" x14ac:dyDescent="0.35">
      <c r="A448" s="13" t="s">
        <v>412</v>
      </c>
      <c r="B448" s="13" t="s">
        <v>4</v>
      </c>
      <c r="C448" s="13" t="s">
        <v>5</v>
      </c>
      <c r="D448" s="13">
        <v>5.0625680176900003</v>
      </c>
      <c r="E448" s="13" t="s">
        <v>1678</v>
      </c>
      <c r="F448" t="s">
        <v>1664</v>
      </c>
      <c r="V448" t="s">
        <v>5</v>
      </c>
      <c r="W448" t="s">
        <v>479</v>
      </c>
      <c r="X448" s="2">
        <v>0.80462251036099997</v>
      </c>
      <c r="Y448" t="s">
        <v>1661</v>
      </c>
      <c r="Z448" t="s">
        <v>1672</v>
      </c>
      <c r="AA448" s="8" t="s">
        <v>1664</v>
      </c>
    </row>
    <row r="449" spans="1:27" x14ac:dyDescent="0.35">
      <c r="A449" s="13" t="s">
        <v>415</v>
      </c>
      <c r="B449" s="13" t="s">
        <v>4</v>
      </c>
      <c r="C449" s="13" t="s">
        <v>5</v>
      </c>
      <c r="D449" s="13">
        <v>5.0719856460299999</v>
      </c>
      <c r="E449" s="13" t="s">
        <v>1678</v>
      </c>
      <c r="F449" t="s">
        <v>1664</v>
      </c>
      <c r="V449" t="s">
        <v>5</v>
      </c>
      <c r="W449" t="s">
        <v>480</v>
      </c>
      <c r="X449" s="2">
        <v>0.734365955844</v>
      </c>
      <c r="Y449" t="s">
        <v>1661</v>
      </c>
      <c r="Z449" t="s">
        <v>1672</v>
      </c>
      <c r="AA449" s="8" t="s">
        <v>1664</v>
      </c>
    </row>
    <row r="450" spans="1:27" x14ac:dyDescent="0.35">
      <c r="A450" s="13" t="s">
        <v>414</v>
      </c>
      <c r="B450" s="13" t="s">
        <v>4</v>
      </c>
      <c r="C450" s="13" t="s">
        <v>5</v>
      </c>
      <c r="D450" s="13">
        <v>5.0750168428000002</v>
      </c>
      <c r="E450" s="13" t="s">
        <v>1678</v>
      </c>
      <c r="F450" t="s">
        <v>1664</v>
      </c>
      <c r="V450" t="s">
        <v>5</v>
      </c>
      <c r="W450" t="s">
        <v>487</v>
      </c>
      <c r="X450" s="2">
        <v>1.1062354935000001</v>
      </c>
      <c r="Y450" t="s">
        <v>1678</v>
      </c>
      <c r="Z450" t="s">
        <v>1672</v>
      </c>
      <c r="AA450" s="8" t="s">
        <v>1664</v>
      </c>
    </row>
    <row r="451" spans="1:27" x14ac:dyDescent="0.35">
      <c r="A451" s="13" t="s">
        <v>413</v>
      </c>
      <c r="B451" s="13" t="s">
        <v>4</v>
      </c>
      <c r="C451" s="13" t="s">
        <v>5</v>
      </c>
      <c r="D451" s="13">
        <v>5.0761233970999999</v>
      </c>
      <c r="E451" s="13" t="s">
        <v>1678</v>
      </c>
      <c r="F451" t="s">
        <v>1664</v>
      </c>
      <c r="V451" t="s">
        <v>5</v>
      </c>
      <c r="W451" t="s">
        <v>485</v>
      </c>
      <c r="X451" s="2">
        <v>1.0149974934899999</v>
      </c>
      <c r="Y451" t="s">
        <v>1678</v>
      </c>
      <c r="Z451" t="s">
        <v>1672</v>
      </c>
      <c r="AA451" s="8" t="s">
        <v>1664</v>
      </c>
    </row>
    <row r="452" spans="1:27" x14ac:dyDescent="0.35">
      <c r="A452" s="13" t="s">
        <v>426</v>
      </c>
      <c r="B452" s="13" t="s">
        <v>4</v>
      </c>
      <c r="C452" s="13" t="s">
        <v>5</v>
      </c>
      <c r="D452" s="13">
        <v>8.1921650604199997E-4</v>
      </c>
      <c r="E452" s="13" t="s">
        <v>1661</v>
      </c>
      <c r="F452" t="s">
        <v>1664</v>
      </c>
      <c r="V452" t="s">
        <v>5</v>
      </c>
      <c r="W452" t="s">
        <v>486</v>
      </c>
      <c r="X452" s="2">
        <v>0.950986322281</v>
      </c>
      <c r="Y452" t="s">
        <v>1661</v>
      </c>
      <c r="Z452" t="s">
        <v>1672</v>
      </c>
      <c r="AA452" s="8" t="s">
        <v>1664</v>
      </c>
    </row>
    <row r="453" spans="1:27" x14ac:dyDescent="0.35">
      <c r="A453" s="13" t="s">
        <v>430</v>
      </c>
      <c r="B453" s="13" t="s">
        <v>2</v>
      </c>
      <c r="C453" s="13" t="s">
        <v>5</v>
      </c>
      <c r="D453" s="13">
        <v>1.1201188345400001E-3</v>
      </c>
      <c r="E453" s="13" t="s">
        <v>1661</v>
      </c>
      <c r="F453" t="s">
        <v>1664</v>
      </c>
      <c r="V453" t="s">
        <v>5</v>
      </c>
      <c r="W453" t="s">
        <v>484</v>
      </c>
      <c r="X453" s="2">
        <v>0.84728838926899996</v>
      </c>
      <c r="Y453" t="s">
        <v>1661</v>
      </c>
      <c r="Z453" t="s">
        <v>1672</v>
      </c>
      <c r="AA453" s="8" t="s">
        <v>1664</v>
      </c>
    </row>
    <row r="454" spans="1:27" x14ac:dyDescent="0.35">
      <c r="A454" s="13" t="s">
        <v>428</v>
      </c>
      <c r="B454" s="13" t="s">
        <v>4</v>
      </c>
      <c r="C454" s="13" t="s">
        <v>5</v>
      </c>
      <c r="D454" s="13">
        <v>6.1673517300799997E-3</v>
      </c>
      <c r="E454" s="13" t="s">
        <v>1661</v>
      </c>
      <c r="F454" t="s">
        <v>1664</v>
      </c>
      <c r="V454" t="s">
        <v>5</v>
      </c>
      <c r="W454" t="s">
        <v>483</v>
      </c>
      <c r="X454" s="2">
        <v>0.30636624570799997</v>
      </c>
      <c r="Y454" t="s">
        <v>1661</v>
      </c>
      <c r="Z454" t="s">
        <v>1672</v>
      </c>
      <c r="AA454" s="8" t="s">
        <v>1664</v>
      </c>
    </row>
    <row r="455" spans="1:27" x14ac:dyDescent="0.35">
      <c r="A455" s="13" t="s">
        <v>431</v>
      </c>
      <c r="B455" s="13" t="s">
        <v>2</v>
      </c>
      <c r="C455" s="13" t="s">
        <v>5</v>
      </c>
      <c r="D455" s="13">
        <v>0.14085297777899999</v>
      </c>
      <c r="E455" s="13" t="s">
        <v>1661</v>
      </c>
      <c r="F455" t="s">
        <v>1664</v>
      </c>
      <c r="V455" t="s">
        <v>5</v>
      </c>
      <c r="W455" t="s">
        <v>482</v>
      </c>
      <c r="X455" s="2">
        <v>9.0554013087499997E-5</v>
      </c>
      <c r="Y455" t="s">
        <v>1661</v>
      </c>
      <c r="Z455" t="s">
        <v>1672</v>
      </c>
      <c r="AA455" s="8" t="s">
        <v>1664</v>
      </c>
    </row>
    <row r="456" spans="1:27" x14ac:dyDescent="0.35">
      <c r="A456" s="13" t="s">
        <v>425</v>
      </c>
      <c r="B456" s="13" t="s">
        <v>4</v>
      </c>
      <c r="C456" s="13" t="s">
        <v>5</v>
      </c>
      <c r="D456" s="13">
        <v>2.9360484955300001</v>
      </c>
      <c r="E456" s="13" t="s">
        <v>1678</v>
      </c>
      <c r="F456" t="s">
        <v>1664</v>
      </c>
      <c r="V456" t="s">
        <v>5</v>
      </c>
      <c r="W456" t="s">
        <v>488</v>
      </c>
      <c r="X456" s="2">
        <v>1.87231474777</v>
      </c>
      <c r="Y456" t="s">
        <v>1678</v>
      </c>
      <c r="Z456" t="s">
        <v>1672</v>
      </c>
      <c r="AA456" s="8" t="s">
        <v>1664</v>
      </c>
    </row>
    <row r="457" spans="1:27" x14ac:dyDescent="0.35">
      <c r="A457" s="13" t="s">
        <v>427</v>
      </c>
      <c r="B457" s="13" t="s">
        <v>4</v>
      </c>
      <c r="C457" s="13" t="s">
        <v>5</v>
      </c>
      <c r="D457" s="13">
        <v>4.9282558311000004</v>
      </c>
      <c r="E457" s="13" t="s">
        <v>1678</v>
      </c>
      <c r="F457" t="s">
        <v>1664</v>
      </c>
      <c r="V457" t="s">
        <v>5</v>
      </c>
      <c r="W457" t="s">
        <v>489</v>
      </c>
      <c r="X457" s="2">
        <v>1.6255807263299999</v>
      </c>
      <c r="Y457" t="s">
        <v>1678</v>
      </c>
      <c r="Z457" t="s">
        <v>1672</v>
      </c>
      <c r="AA457" s="8" t="s">
        <v>1664</v>
      </c>
    </row>
    <row r="458" spans="1:27" x14ac:dyDescent="0.35">
      <c r="A458" s="13" t="s">
        <v>429</v>
      </c>
      <c r="B458" s="13" t="s">
        <v>4</v>
      </c>
      <c r="C458" s="13" t="s">
        <v>5</v>
      </c>
      <c r="D458" s="13">
        <v>5.01501913282</v>
      </c>
      <c r="E458" s="13" t="s">
        <v>1678</v>
      </c>
      <c r="F458" t="s">
        <v>1664</v>
      </c>
      <c r="V458" t="s">
        <v>5</v>
      </c>
      <c r="W458" t="s">
        <v>492</v>
      </c>
      <c r="X458" s="2">
        <v>1.0149427009100001</v>
      </c>
      <c r="Y458" t="s">
        <v>1678</v>
      </c>
      <c r="Z458" t="s">
        <v>1672</v>
      </c>
      <c r="AA458" s="8" t="s">
        <v>1664</v>
      </c>
    </row>
    <row r="459" spans="1:27" x14ac:dyDescent="0.35">
      <c r="A459" s="13" t="s">
        <v>420</v>
      </c>
      <c r="B459" s="13" t="s">
        <v>4</v>
      </c>
      <c r="C459" s="13" t="s">
        <v>5</v>
      </c>
      <c r="D459" s="13">
        <v>5.06032494911</v>
      </c>
      <c r="E459" s="13" t="s">
        <v>1678</v>
      </c>
      <c r="F459" t="s">
        <v>1664</v>
      </c>
      <c r="V459" t="s">
        <v>5</v>
      </c>
      <c r="W459" t="s">
        <v>491</v>
      </c>
      <c r="X459" s="2">
        <v>0.80411662736400003</v>
      </c>
      <c r="Y459" t="s">
        <v>1661</v>
      </c>
      <c r="Z459" t="s">
        <v>1672</v>
      </c>
      <c r="AA459" s="8" t="s">
        <v>1664</v>
      </c>
    </row>
    <row r="460" spans="1:27" x14ac:dyDescent="0.35">
      <c r="A460" s="13" t="s">
        <v>421</v>
      </c>
      <c r="B460" s="13" t="s">
        <v>4</v>
      </c>
      <c r="C460" s="13" t="s">
        <v>5</v>
      </c>
      <c r="D460" s="13">
        <v>5.0672069875299997</v>
      </c>
      <c r="E460" s="13" t="s">
        <v>1678</v>
      </c>
      <c r="F460" t="s">
        <v>1664</v>
      </c>
      <c r="V460" t="s">
        <v>5</v>
      </c>
      <c r="W460" t="s">
        <v>490</v>
      </c>
      <c r="X460" s="2">
        <v>0.782389079978</v>
      </c>
      <c r="Y460" t="s">
        <v>1661</v>
      </c>
      <c r="Z460" t="s">
        <v>1672</v>
      </c>
      <c r="AA460" s="8" t="s">
        <v>1664</v>
      </c>
    </row>
    <row r="461" spans="1:27" x14ac:dyDescent="0.35">
      <c r="A461" s="13" t="s">
        <v>423</v>
      </c>
      <c r="B461" s="13" t="s">
        <v>2</v>
      </c>
      <c r="C461" s="13" t="s">
        <v>5</v>
      </c>
      <c r="D461" s="13">
        <v>7.1141888476200004</v>
      </c>
      <c r="E461" s="13" t="s">
        <v>1678</v>
      </c>
      <c r="F461" t="s">
        <v>1664</v>
      </c>
      <c r="V461" t="s">
        <v>5</v>
      </c>
      <c r="W461" t="s">
        <v>493</v>
      </c>
      <c r="X461" s="2">
        <v>0.51714174681900005</v>
      </c>
      <c r="Y461" t="s">
        <v>1661</v>
      </c>
      <c r="Z461" t="s">
        <v>1672</v>
      </c>
      <c r="AA461" s="8" t="s">
        <v>1664</v>
      </c>
    </row>
    <row r="462" spans="1:27" x14ac:dyDescent="0.35">
      <c r="A462" s="13" t="s">
        <v>422</v>
      </c>
      <c r="B462" s="13" t="s">
        <v>2</v>
      </c>
      <c r="C462" s="13" t="s">
        <v>5</v>
      </c>
      <c r="D462" s="13">
        <v>14.5251025914</v>
      </c>
      <c r="E462" s="13" t="s">
        <v>1678</v>
      </c>
      <c r="F462" t="s">
        <v>1664</v>
      </c>
      <c r="V462" t="s">
        <v>5</v>
      </c>
      <c r="W462" t="s">
        <v>496</v>
      </c>
      <c r="X462" s="2">
        <v>0.235752529855</v>
      </c>
      <c r="Y462" t="s">
        <v>1661</v>
      </c>
      <c r="Z462" t="s">
        <v>1672</v>
      </c>
      <c r="AA462" s="8" t="s">
        <v>1664</v>
      </c>
    </row>
    <row r="463" spans="1:27" x14ac:dyDescent="0.35">
      <c r="A463" s="13" t="s">
        <v>424</v>
      </c>
      <c r="B463" s="13" t="s">
        <v>4</v>
      </c>
      <c r="C463" s="13" t="s">
        <v>5</v>
      </c>
      <c r="D463" s="13">
        <v>16.387924422800001</v>
      </c>
      <c r="E463" s="13" t="s">
        <v>1678</v>
      </c>
      <c r="F463" t="s">
        <v>1664</v>
      </c>
      <c r="V463" t="s">
        <v>5</v>
      </c>
      <c r="W463" t="s">
        <v>494</v>
      </c>
      <c r="X463" s="2">
        <v>2.0478367971299999E-4</v>
      </c>
      <c r="Y463" t="s">
        <v>1661</v>
      </c>
      <c r="Z463" t="s">
        <v>1672</v>
      </c>
      <c r="AA463" s="8" t="s">
        <v>1664</v>
      </c>
    </row>
    <row r="464" spans="1:27" x14ac:dyDescent="0.35">
      <c r="A464" s="13" t="s">
        <v>435</v>
      </c>
      <c r="B464" s="13" t="s">
        <v>154</v>
      </c>
      <c r="C464" s="13" t="s">
        <v>5</v>
      </c>
      <c r="D464" s="13">
        <v>1.69857988663E-2</v>
      </c>
      <c r="E464" s="13" t="s">
        <v>1678</v>
      </c>
      <c r="F464" t="s">
        <v>1664</v>
      </c>
      <c r="V464" t="s">
        <v>5</v>
      </c>
      <c r="W464" t="s">
        <v>495</v>
      </c>
      <c r="X464" s="2">
        <v>1.1261259471099999E-4</v>
      </c>
      <c r="Y464" t="s">
        <v>1661</v>
      </c>
      <c r="Z464" t="s">
        <v>1672</v>
      </c>
      <c r="AA464" s="8" t="s">
        <v>1664</v>
      </c>
    </row>
    <row r="465" spans="1:27" x14ac:dyDescent="0.35">
      <c r="A465" s="13" t="s">
        <v>436</v>
      </c>
      <c r="B465" s="13" t="s">
        <v>434</v>
      </c>
      <c r="C465" s="13" t="s">
        <v>5</v>
      </c>
      <c r="D465" s="13">
        <v>2.2912028345500001E-2</v>
      </c>
      <c r="E465" s="13" t="s">
        <v>1678</v>
      </c>
      <c r="F465" t="s">
        <v>1664</v>
      </c>
      <c r="V465" t="s">
        <v>5</v>
      </c>
      <c r="W465" t="s">
        <v>501</v>
      </c>
      <c r="X465" s="2">
        <v>1.3784906949</v>
      </c>
      <c r="Y465" t="s">
        <v>1678</v>
      </c>
      <c r="Z465" t="s">
        <v>1672</v>
      </c>
      <c r="AA465" s="8" t="s">
        <v>1664</v>
      </c>
    </row>
    <row r="466" spans="1:27" x14ac:dyDescent="0.35">
      <c r="A466" s="13" t="s">
        <v>436</v>
      </c>
      <c r="B466" s="13" t="s">
        <v>2</v>
      </c>
      <c r="C466" s="13" t="s">
        <v>5</v>
      </c>
      <c r="D466" s="13">
        <v>3.0511406207100002E-2</v>
      </c>
      <c r="E466" s="13" t="s">
        <v>1678</v>
      </c>
      <c r="F466" t="s">
        <v>1664</v>
      </c>
      <c r="V466" t="s">
        <v>5</v>
      </c>
      <c r="W466" t="s">
        <v>499</v>
      </c>
      <c r="X466" s="2">
        <v>1.07349224039</v>
      </c>
      <c r="Y466" t="s">
        <v>1678</v>
      </c>
      <c r="Z466" t="s">
        <v>1672</v>
      </c>
      <c r="AA466" s="8" t="s">
        <v>1664</v>
      </c>
    </row>
    <row r="467" spans="1:27" x14ac:dyDescent="0.35">
      <c r="A467" s="13" t="s">
        <v>433</v>
      </c>
      <c r="B467" s="13" t="s">
        <v>2</v>
      </c>
      <c r="C467" s="13" t="s">
        <v>5</v>
      </c>
      <c r="D467" s="13">
        <v>4.7820604048899998E-2</v>
      </c>
      <c r="E467" s="13" t="s">
        <v>1678</v>
      </c>
      <c r="F467" t="s">
        <v>1664</v>
      </c>
      <c r="V467" t="s">
        <v>5</v>
      </c>
      <c r="W467" t="s">
        <v>498</v>
      </c>
      <c r="X467" s="2">
        <v>1.0507346852099999</v>
      </c>
      <c r="Y467" t="s">
        <v>1678</v>
      </c>
      <c r="Z467" t="s">
        <v>1672</v>
      </c>
      <c r="AA467" s="8" t="s">
        <v>1664</v>
      </c>
    </row>
    <row r="468" spans="1:27" x14ac:dyDescent="0.35">
      <c r="A468" s="13" t="s">
        <v>435</v>
      </c>
      <c r="B468" s="13" t="s">
        <v>2</v>
      </c>
      <c r="C468" s="13" t="s">
        <v>5</v>
      </c>
      <c r="D468" s="13">
        <v>2.0577614422999999</v>
      </c>
      <c r="E468" s="13" t="s">
        <v>1678</v>
      </c>
      <c r="F468" t="s">
        <v>1664</v>
      </c>
      <c r="V468" t="s">
        <v>5</v>
      </c>
      <c r="W468" t="s">
        <v>500</v>
      </c>
      <c r="X468" s="2">
        <v>1.04725425589</v>
      </c>
      <c r="Y468" t="s">
        <v>1678</v>
      </c>
      <c r="Z468" t="s">
        <v>1672</v>
      </c>
      <c r="AA468" s="8" t="s">
        <v>1664</v>
      </c>
    </row>
    <row r="469" spans="1:27" x14ac:dyDescent="0.35">
      <c r="A469" s="13" t="s">
        <v>433</v>
      </c>
      <c r="B469" s="13" t="s">
        <v>154</v>
      </c>
      <c r="C469" s="13" t="s">
        <v>5</v>
      </c>
      <c r="D469" s="13">
        <v>4.4068064719600004</v>
      </c>
      <c r="E469" s="13" t="s">
        <v>1678</v>
      </c>
      <c r="F469" t="s">
        <v>1664</v>
      </c>
      <c r="V469" t="s">
        <v>5</v>
      </c>
      <c r="W469" t="s">
        <v>503</v>
      </c>
      <c r="X469" s="2">
        <v>1.0413988732299999</v>
      </c>
      <c r="Y469" t="s">
        <v>1678</v>
      </c>
      <c r="Z469" t="s">
        <v>1672</v>
      </c>
      <c r="AA469" s="8" t="s">
        <v>1664</v>
      </c>
    </row>
    <row r="470" spans="1:27" x14ac:dyDescent="0.35">
      <c r="A470" s="13" t="s">
        <v>436</v>
      </c>
      <c r="B470" s="13" t="s">
        <v>154</v>
      </c>
      <c r="C470" s="13" t="s">
        <v>5</v>
      </c>
      <c r="D470" s="13">
        <v>13.8227725547</v>
      </c>
      <c r="E470" s="13" t="s">
        <v>1678</v>
      </c>
      <c r="F470" t="s">
        <v>1664</v>
      </c>
      <c r="V470" t="s">
        <v>5</v>
      </c>
      <c r="W470" t="s">
        <v>502</v>
      </c>
      <c r="X470" s="2">
        <v>0.87647138005000003</v>
      </c>
      <c r="Y470" t="s">
        <v>1661</v>
      </c>
      <c r="Z470" t="s">
        <v>1672</v>
      </c>
      <c r="AA470" s="8" t="s">
        <v>1664</v>
      </c>
    </row>
    <row r="471" spans="1:27" x14ac:dyDescent="0.35">
      <c r="A471" s="13" t="s">
        <v>433</v>
      </c>
      <c r="B471" s="13" t="s">
        <v>434</v>
      </c>
      <c r="C471" s="13" t="s">
        <v>5</v>
      </c>
      <c r="D471" s="13">
        <v>40.522575909799997</v>
      </c>
      <c r="E471" s="13" t="s">
        <v>1678</v>
      </c>
      <c r="F471" t="s">
        <v>1664</v>
      </c>
      <c r="V471" t="s">
        <v>5</v>
      </c>
      <c r="W471" t="s">
        <v>497</v>
      </c>
      <c r="X471" s="2">
        <v>0.50840260132000004</v>
      </c>
      <c r="Y471" t="s">
        <v>1661</v>
      </c>
      <c r="Z471" t="s">
        <v>1672</v>
      </c>
      <c r="AA471" s="8" t="s">
        <v>1664</v>
      </c>
    </row>
    <row r="472" spans="1:27" x14ac:dyDescent="0.35">
      <c r="A472" s="13" t="s">
        <v>441</v>
      </c>
      <c r="B472" s="13" t="s">
        <v>2</v>
      </c>
      <c r="C472" s="13" t="s">
        <v>5</v>
      </c>
      <c r="D472" s="13">
        <v>0.47416467611399998</v>
      </c>
      <c r="E472" s="13" t="s">
        <v>1661</v>
      </c>
      <c r="F472" t="s">
        <v>1664</v>
      </c>
      <c r="V472" t="s">
        <v>5</v>
      </c>
      <c r="W472" t="s">
        <v>507</v>
      </c>
      <c r="X472" s="2">
        <v>0.70309243019099998</v>
      </c>
      <c r="Y472" t="s">
        <v>1661</v>
      </c>
      <c r="Z472" t="s">
        <v>1672</v>
      </c>
      <c r="AA472" s="8" t="s">
        <v>1664</v>
      </c>
    </row>
    <row r="473" spans="1:27" x14ac:dyDescent="0.35">
      <c r="A473" s="13" t="s">
        <v>444</v>
      </c>
      <c r="B473" s="13" t="s">
        <v>2</v>
      </c>
      <c r="C473" s="13" t="s">
        <v>5</v>
      </c>
      <c r="D473" s="13">
        <v>0.70079182102399995</v>
      </c>
      <c r="E473" s="13" t="s">
        <v>1661</v>
      </c>
      <c r="F473" t="s">
        <v>1664</v>
      </c>
      <c r="V473" t="s">
        <v>5</v>
      </c>
      <c r="W473" t="s">
        <v>504</v>
      </c>
      <c r="X473" s="2">
        <v>0.60391911185699998</v>
      </c>
      <c r="Y473" t="s">
        <v>1661</v>
      </c>
      <c r="Z473" t="s">
        <v>1672</v>
      </c>
      <c r="AA473" s="8" t="s">
        <v>1664</v>
      </c>
    </row>
    <row r="474" spans="1:27" x14ac:dyDescent="0.35">
      <c r="A474" s="13" t="s">
        <v>443</v>
      </c>
      <c r="B474" s="13" t="s">
        <v>2</v>
      </c>
      <c r="C474" s="13" t="s">
        <v>5</v>
      </c>
      <c r="D474" s="13">
        <v>0.95287553546399995</v>
      </c>
      <c r="E474" s="13" t="s">
        <v>1661</v>
      </c>
      <c r="F474" t="s">
        <v>1664</v>
      </c>
      <c r="V474" t="s">
        <v>5</v>
      </c>
      <c r="W474" t="s">
        <v>506</v>
      </c>
      <c r="X474" s="2">
        <v>0.24944168470299999</v>
      </c>
      <c r="Y474" t="s">
        <v>1661</v>
      </c>
      <c r="Z474" t="s">
        <v>1672</v>
      </c>
      <c r="AA474" s="8" t="s">
        <v>1664</v>
      </c>
    </row>
    <row r="475" spans="1:27" x14ac:dyDescent="0.35">
      <c r="A475" s="13" t="s">
        <v>440</v>
      </c>
      <c r="B475" s="13" t="s">
        <v>2</v>
      </c>
      <c r="C475" s="13" t="s">
        <v>5</v>
      </c>
      <c r="D475" s="13">
        <v>0.96716075229499998</v>
      </c>
      <c r="E475" s="13" t="s">
        <v>1661</v>
      </c>
      <c r="F475" t="s">
        <v>1664</v>
      </c>
      <c r="V475" t="s">
        <v>5</v>
      </c>
      <c r="W475" t="s">
        <v>505</v>
      </c>
      <c r="X475" s="2">
        <v>0.24540460006299999</v>
      </c>
      <c r="Y475" t="s">
        <v>1661</v>
      </c>
      <c r="Z475" t="s">
        <v>1672</v>
      </c>
      <c r="AA475" s="8" t="s">
        <v>1664</v>
      </c>
    </row>
    <row r="476" spans="1:27" x14ac:dyDescent="0.35">
      <c r="A476" s="13" t="s">
        <v>439</v>
      </c>
      <c r="B476" s="13" t="s">
        <v>2</v>
      </c>
      <c r="C476" s="13" t="s">
        <v>5</v>
      </c>
      <c r="D476" s="13">
        <v>1.1458294235199999</v>
      </c>
      <c r="E476" s="13" t="s">
        <v>1678</v>
      </c>
      <c r="F476" t="s">
        <v>1664</v>
      </c>
      <c r="V476" t="s">
        <v>5</v>
      </c>
      <c r="W476" t="s">
        <v>510</v>
      </c>
      <c r="X476" s="2">
        <v>0.53057531951100001</v>
      </c>
      <c r="Y476" t="s">
        <v>1661</v>
      </c>
      <c r="Z476" t="s">
        <v>1672</v>
      </c>
      <c r="AA476" s="8" t="s">
        <v>1664</v>
      </c>
    </row>
    <row r="477" spans="1:27" x14ac:dyDescent="0.35">
      <c r="A477" s="13" t="s">
        <v>442</v>
      </c>
      <c r="B477" s="13" t="s">
        <v>2</v>
      </c>
      <c r="C477" s="13" t="s">
        <v>5</v>
      </c>
      <c r="D477" s="13">
        <v>1.1778098459199999</v>
      </c>
      <c r="E477" s="13" t="s">
        <v>1678</v>
      </c>
      <c r="F477" t="s">
        <v>1664</v>
      </c>
      <c r="V477" t="s">
        <v>5</v>
      </c>
      <c r="W477" t="s">
        <v>511</v>
      </c>
      <c r="X477" s="2">
        <v>0.52454289682599997</v>
      </c>
      <c r="Y477" t="s">
        <v>1661</v>
      </c>
      <c r="Z477" t="s">
        <v>1672</v>
      </c>
      <c r="AA477" s="8" t="s">
        <v>1664</v>
      </c>
    </row>
    <row r="478" spans="1:27" x14ac:dyDescent="0.35">
      <c r="A478" s="13" t="s">
        <v>438</v>
      </c>
      <c r="B478" s="13" t="s">
        <v>2</v>
      </c>
      <c r="C478" s="13" t="s">
        <v>5</v>
      </c>
      <c r="D478" s="13">
        <v>1.34302943972</v>
      </c>
      <c r="E478" s="13" t="s">
        <v>1678</v>
      </c>
      <c r="F478" t="s">
        <v>1664</v>
      </c>
      <c r="V478" t="s">
        <v>5</v>
      </c>
      <c r="W478" t="s">
        <v>508</v>
      </c>
      <c r="X478" s="2">
        <v>0.43807148320900002</v>
      </c>
      <c r="Y478" t="s">
        <v>1661</v>
      </c>
      <c r="Z478" t="s">
        <v>1672</v>
      </c>
      <c r="AA478" s="8" t="s">
        <v>1664</v>
      </c>
    </row>
    <row r="479" spans="1:27" x14ac:dyDescent="0.35">
      <c r="A479" s="13" t="s">
        <v>437</v>
      </c>
      <c r="B479" s="13" t="s">
        <v>2</v>
      </c>
      <c r="C479" s="13" t="s">
        <v>5</v>
      </c>
      <c r="D479" s="13">
        <v>2.2280932677399998</v>
      </c>
      <c r="E479" s="13" t="s">
        <v>1678</v>
      </c>
      <c r="F479" t="s">
        <v>1664</v>
      </c>
      <c r="V479" t="s">
        <v>5</v>
      </c>
      <c r="W479" t="s">
        <v>512</v>
      </c>
      <c r="X479" s="2">
        <v>0.42608781715299998</v>
      </c>
      <c r="Y479" t="s">
        <v>1661</v>
      </c>
      <c r="Z479" t="s">
        <v>1672</v>
      </c>
      <c r="AA479" s="8" t="s">
        <v>1664</v>
      </c>
    </row>
    <row r="480" spans="1:27" x14ac:dyDescent="0.35">
      <c r="A480" s="13" t="s">
        <v>451</v>
      </c>
      <c r="B480" s="13" t="s">
        <v>2</v>
      </c>
      <c r="C480" s="13" t="s">
        <v>5</v>
      </c>
      <c r="D480" s="13">
        <v>1.0249411105600001E-4</v>
      </c>
      <c r="E480" s="13" t="s">
        <v>1661</v>
      </c>
      <c r="F480" t="s">
        <v>1664</v>
      </c>
      <c r="V480" t="s">
        <v>5</v>
      </c>
      <c r="W480" t="s">
        <v>513</v>
      </c>
      <c r="X480" s="2">
        <v>0.38848261249400001</v>
      </c>
      <c r="Y480" t="s">
        <v>1661</v>
      </c>
      <c r="Z480" t="s">
        <v>1672</v>
      </c>
      <c r="AA480" s="8" t="s">
        <v>1664</v>
      </c>
    </row>
    <row r="481" spans="1:27" x14ac:dyDescent="0.35">
      <c r="A481" s="13" t="s">
        <v>450</v>
      </c>
      <c r="B481" s="13" t="s">
        <v>2</v>
      </c>
      <c r="C481" s="13" t="s">
        <v>5</v>
      </c>
      <c r="D481" s="13">
        <v>1.0903174549000001E-4</v>
      </c>
      <c r="E481" s="13" t="s">
        <v>1661</v>
      </c>
      <c r="F481" t="s">
        <v>1664</v>
      </c>
      <c r="V481" t="s">
        <v>5</v>
      </c>
      <c r="W481" t="s">
        <v>514</v>
      </c>
      <c r="X481" s="2">
        <v>0.38328883233700001</v>
      </c>
      <c r="Y481" t="s">
        <v>1661</v>
      </c>
      <c r="Z481" t="s">
        <v>1672</v>
      </c>
      <c r="AA481" s="8" t="s">
        <v>1664</v>
      </c>
    </row>
    <row r="482" spans="1:27" x14ac:dyDescent="0.35">
      <c r="A482" s="13" t="s">
        <v>448</v>
      </c>
      <c r="B482" s="13" t="s">
        <v>2</v>
      </c>
      <c r="C482" s="13" t="s">
        <v>5</v>
      </c>
      <c r="D482" s="13">
        <v>0.59350256790800004</v>
      </c>
      <c r="E482" s="13" t="s">
        <v>1661</v>
      </c>
      <c r="F482" t="s">
        <v>1664</v>
      </c>
      <c r="V482" t="s">
        <v>5</v>
      </c>
      <c r="W482" t="s">
        <v>509</v>
      </c>
      <c r="X482" s="2">
        <v>0.35727500793799999</v>
      </c>
      <c r="Y482" t="s">
        <v>1661</v>
      </c>
      <c r="Z482" t="s">
        <v>1672</v>
      </c>
      <c r="AA482" s="8" t="s">
        <v>1664</v>
      </c>
    </row>
    <row r="483" spans="1:27" x14ac:dyDescent="0.35">
      <c r="A483" s="13" t="s">
        <v>447</v>
      </c>
      <c r="B483" s="13" t="s">
        <v>2</v>
      </c>
      <c r="C483" s="13" t="s">
        <v>5</v>
      </c>
      <c r="D483" s="13">
        <v>0.78815760009799996</v>
      </c>
      <c r="E483" s="13" t="s">
        <v>1661</v>
      </c>
      <c r="F483" t="s">
        <v>1664</v>
      </c>
      <c r="V483" t="s">
        <v>5</v>
      </c>
      <c r="W483" t="s">
        <v>515</v>
      </c>
      <c r="X483" s="2">
        <v>1.52546128159E-4</v>
      </c>
      <c r="Y483" t="s">
        <v>1661</v>
      </c>
      <c r="Z483" t="s">
        <v>1672</v>
      </c>
      <c r="AA483" s="8" t="s">
        <v>1664</v>
      </c>
    </row>
    <row r="484" spans="1:27" x14ac:dyDescent="0.35">
      <c r="A484" s="13" t="s">
        <v>445</v>
      </c>
      <c r="B484" s="13" t="s">
        <v>2</v>
      </c>
      <c r="C484" s="13" t="s">
        <v>5</v>
      </c>
      <c r="D484" s="13">
        <v>1.0644893844600001</v>
      </c>
      <c r="E484" s="13" t="s">
        <v>1678</v>
      </c>
      <c r="F484" t="s">
        <v>1664</v>
      </c>
      <c r="V484" t="s">
        <v>5</v>
      </c>
      <c r="W484" t="s">
        <v>516</v>
      </c>
      <c r="X484" s="2">
        <v>3.0338409010300001E-4</v>
      </c>
      <c r="Y484" t="s">
        <v>1661</v>
      </c>
      <c r="Z484" t="s">
        <v>1672</v>
      </c>
      <c r="AA484" s="8" t="s">
        <v>1664</v>
      </c>
    </row>
    <row r="485" spans="1:27" x14ac:dyDescent="0.35">
      <c r="A485" s="13" t="s">
        <v>449</v>
      </c>
      <c r="B485" s="13" t="s">
        <v>2</v>
      </c>
      <c r="C485" s="13" t="s">
        <v>5</v>
      </c>
      <c r="D485" s="13">
        <v>1.0810138168600001</v>
      </c>
      <c r="E485" s="13" t="s">
        <v>1678</v>
      </c>
      <c r="F485" t="s">
        <v>1664</v>
      </c>
      <c r="V485" t="s">
        <v>5</v>
      </c>
      <c r="W485" t="s">
        <v>518</v>
      </c>
      <c r="X485" s="2">
        <v>3.6736970254400001E-4</v>
      </c>
      <c r="Y485" t="s">
        <v>1661</v>
      </c>
      <c r="Z485" t="s">
        <v>1672</v>
      </c>
      <c r="AA485" s="8" t="s">
        <v>1664</v>
      </c>
    </row>
    <row r="486" spans="1:27" x14ac:dyDescent="0.35">
      <c r="A486" s="13" t="s">
        <v>446</v>
      </c>
      <c r="B486" s="13" t="s">
        <v>2</v>
      </c>
      <c r="C486" s="13" t="s">
        <v>5</v>
      </c>
      <c r="D486" s="13">
        <v>1.2273048311100001</v>
      </c>
      <c r="E486" s="13" t="s">
        <v>1678</v>
      </c>
      <c r="F486" t="s">
        <v>1664</v>
      </c>
      <c r="V486" t="s">
        <v>5</v>
      </c>
      <c r="W486" t="s">
        <v>517</v>
      </c>
      <c r="X486" s="2">
        <v>7.21523085551E-8</v>
      </c>
      <c r="Y486" t="s">
        <v>1661</v>
      </c>
      <c r="Z486" t="s">
        <v>1672</v>
      </c>
      <c r="AA486" s="8" t="s">
        <v>1664</v>
      </c>
    </row>
    <row r="487" spans="1:27" x14ac:dyDescent="0.35">
      <c r="A487" s="13" t="s">
        <v>454</v>
      </c>
      <c r="B487" s="13" t="s">
        <v>2</v>
      </c>
      <c r="C487" s="13" t="s">
        <v>5</v>
      </c>
      <c r="D487" s="13">
        <v>5.0381181114899998E-5</v>
      </c>
      <c r="E487" s="13" t="s">
        <v>1661</v>
      </c>
      <c r="F487" t="s">
        <v>1664</v>
      </c>
      <c r="V487" t="s">
        <v>5</v>
      </c>
      <c r="W487" t="s">
        <v>520</v>
      </c>
      <c r="X487" s="2">
        <v>1.13790187372</v>
      </c>
      <c r="Y487" t="s">
        <v>1678</v>
      </c>
      <c r="Z487" t="s">
        <v>1672</v>
      </c>
      <c r="AA487" s="8" t="s">
        <v>1664</v>
      </c>
    </row>
    <row r="488" spans="1:27" x14ac:dyDescent="0.35">
      <c r="A488" s="13" t="s">
        <v>457</v>
      </c>
      <c r="B488" s="13" t="s">
        <v>2</v>
      </c>
      <c r="C488" s="13" t="s">
        <v>5</v>
      </c>
      <c r="D488" s="13">
        <v>2.16772699844E-4</v>
      </c>
      <c r="E488" s="13" t="s">
        <v>1661</v>
      </c>
      <c r="F488" t="s">
        <v>1664</v>
      </c>
      <c r="V488" t="s">
        <v>5</v>
      </c>
      <c r="W488" t="s">
        <v>519</v>
      </c>
      <c r="X488" s="2">
        <v>0.90032875795599998</v>
      </c>
      <c r="Y488" t="s">
        <v>1661</v>
      </c>
      <c r="Z488" t="s">
        <v>1672</v>
      </c>
      <c r="AA488" s="8" t="s">
        <v>1664</v>
      </c>
    </row>
    <row r="489" spans="1:27" x14ac:dyDescent="0.35">
      <c r="A489" s="13" t="s">
        <v>455</v>
      </c>
      <c r="B489" s="13" t="s">
        <v>2</v>
      </c>
      <c r="C489" s="13" t="s">
        <v>5</v>
      </c>
      <c r="D489" s="13">
        <v>0.24822875104799999</v>
      </c>
      <c r="E489" s="13" t="s">
        <v>1661</v>
      </c>
      <c r="F489" t="s">
        <v>1664</v>
      </c>
      <c r="V489" t="s">
        <v>5</v>
      </c>
      <c r="W489" t="s">
        <v>521</v>
      </c>
      <c r="X489" s="2">
        <v>1.43667077646E-7</v>
      </c>
      <c r="Y489" t="s">
        <v>1661</v>
      </c>
      <c r="Z489" t="s">
        <v>1672</v>
      </c>
      <c r="AA489" s="8" t="s">
        <v>1664</v>
      </c>
    </row>
    <row r="490" spans="1:27" x14ac:dyDescent="0.35">
      <c r="A490" s="13" t="s">
        <v>456</v>
      </c>
      <c r="B490" s="13" t="s">
        <v>2</v>
      </c>
      <c r="C490" s="13" t="s">
        <v>5</v>
      </c>
      <c r="D490" s="13">
        <v>0.37407575824299999</v>
      </c>
      <c r="E490" s="13" t="s">
        <v>1661</v>
      </c>
      <c r="F490" t="s">
        <v>1664</v>
      </c>
      <c r="V490" t="s">
        <v>5</v>
      </c>
      <c r="W490" t="s">
        <v>522</v>
      </c>
      <c r="X490" s="2">
        <v>4.1984014593100002E-4</v>
      </c>
      <c r="Y490" t="s">
        <v>1661</v>
      </c>
      <c r="Z490" t="s">
        <v>1672</v>
      </c>
      <c r="AA490" s="8" t="s">
        <v>1664</v>
      </c>
    </row>
    <row r="491" spans="1:27" x14ac:dyDescent="0.35">
      <c r="A491" s="13" t="s">
        <v>452</v>
      </c>
      <c r="B491" s="13" t="s">
        <v>2</v>
      </c>
      <c r="C491" s="13" t="s">
        <v>5</v>
      </c>
      <c r="D491" s="13">
        <v>0.907251321936</v>
      </c>
      <c r="E491" s="13" t="s">
        <v>1661</v>
      </c>
      <c r="F491" t="s">
        <v>1664</v>
      </c>
      <c r="V491" t="s">
        <v>5</v>
      </c>
      <c r="W491" t="s">
        <v>523</v>
      </c>
      <c r="X491" s="2">
        <v>0.21775315536699999</v>
      </c>
      <c r="Y491" t="s">
        <v>1661</v>
      </c>
      <c r="Z491" t="s">
        <v>1672</v>
      </c>
      <c r="AA491" s="8" t="s">
        <v>1664</v>
      </c>
    </row>
    <row r="492" spans="1:27" x14ac:dyDescent="0.35">
      <c r="A492" s="13" t="s">
        <v>453</v>
      </c>
      <c r="B492" s="13" t="s">
        <v>2</v>
      </c>
      <c r="C492" s="13" t="s">
        <v>5</v>
      </c>
      <c r="D492" s="13">
        <v>0.94092896782000002</v>
      </c>
      <c r="E492" s="13" t="s">
        <v>1661</v>
      </c>
      <c r="F492" t="s">
        <v>1664</v>
      </c>
      <c r="V492" t="s">
        <v>5</v>
      </c>
      <c r="W492" t="s">
        <v>524</v>
      </c>
      <c r="X492" s="2">
        <v>1.12852229272E-4</v>
      </c>
      <c r="Y492" t="s">
        <v>1661</v>
      </c>
      <c r="Z492" t="s">
        <v>1672</v>
      </c>
      <c r="AA492" s="8" t="s">
        <v>1664</v>
      </c>
    </row>
    <row r="493" spans="1:27" x14ac:dyDescent="0.35">
      <c r="A493" s="13" t="s">
        <v>458</v>
      </c>
      <c r="B493" s="13" t="s">
        <v>2</v>
      </c>
      <c r="C493" s="13" t="s">
        <v>5</v>
      </c>
      <c r="D493" s="13">
        <v>0.49232512373999998</v>
      </c>
      <c r="E493" s="13" t="s">
        <v>1661</v>
      </c>
      <c r="F493" t="s">
        <v>1664</v>
      </c>
      <c r="V493" t="s">
        <v>5</v>
      </c>
      <c r="W493" t="s">
        <v>525</v>
      </c>
      <c r="X493" s="2">
        <v>1.5046905467199999E-5</v>
      </c>
      <c r="Y493" t="s">
        <v>1661</v>
      </c>
      <c r="Z493" t="s">
        <v>1672</v>
      </c>
      <c r="AA493" s="8" t="s">
        <v>1664</v>
      </c>
    </row>
    <row r="494" spans="1:27" x14ac:dyDescent="0.35">
      <c r="A494" s="13" t="s">
        <v>461</v>
      </c>
      <c r="B494" s="13" t="s">
        <v>2</v>
      </c>
      <c r="C494" s="13" t="s">
        <v>5</v>
      </c>
      <c r="D494" s="13">
        <v>0.66280797591899998</v>
      </c>
      <c r="E494" s="13" t="s">
        <v>1661</v>
      </c>
      <c r="F494" t="s">
        <v>1664</v>
      </c>
      <c r="V494" t="s">
        <v>5</v>
      </c>
      <c r="W494" t="s">
        <v>526</v>
      </c>
      <c r="X494" s="2">
        <v>6.7362486105699995E-4</v>
      </c>
      <c r="Y494" t="s">
        <v>1661</v>
      </c>
      <c r="Z494" t="s">
        <v>1672</v>
      </c>
      <c r="AA494" s="8" t="s">
        <v>1664</v>
      </c>
    </row>
    <row r="495" spans="1:27" x14ac:dyDescent="0.35">
      <c r="A495" s="13" t="s">
        <v>462</v>
      </c>
      <c r="B495" s="13" t="s">
        <v>2</v>
      </c>
      <c r="C495" s="13" t="s">
        <v>5</v>
      </c>
      <c r="D495" s="13">
        <v>0.71740984665200003</v>
      </c>
      <c r="E495" s="13" t="s">
        <v>1661</v>
      </c>
      <c r="F495" t="s">
        <v>1664</v>
      </c>
      <c r="V495" t="s">
        <v>5</v>
      </c>
      <c r="W495" t="s">
        <v>527</v>
      </c>
      <c r="X495" s="2">
        <v>1.1920726216399999</v>
      </c>
      <c r="Y495" t="s">
        <v>1678</v>
      </c>
      <c r="Z495" t="s">
        <v>1672</v>
      </c>
      <c r="AA495" s="8" t="s">
        <v>1664</v>
      </c>
    </row>
    <row r="496" spans="1:27" x14ac:dyDescent="0.35">
      <c r="A496" s="13" t="s">
        <v>460</v>
      </c>
      <c r="B496" s="13" t="s">
        <v>2</v>
      </c>
      <c r="C496" s="13" t="s">
        <v>5</v>
      </c>
      <c r="D496" s="13">
        <v>0.85250678657599999</v>
      </c>
      <c r="E496" s="13" t="s">
        <v>1661</v>
      </c>
      <c r="F496" t="s">
        <v>1664</v>
      </c>
      <c r="V496" t="s">
        <v>5</v>
      </c>
      <c r="W496" t="s">
        <v>532</v>
      </c>
      <c r="X496" s="2">
        <v>0.66616765812500001</v>
      </c>
      <c r="Y496" t="s">
        <v>1661</v>
      </c>
      <c r="Z496" t="s">
        <v>1672</v>
      </c>
      <c r="AA496" s="8" t="s">
        <v>1664</v>
      </c>
    </row>
    <row r="497" spans="1:27" x14ac:dyDescent="0.35">
      <c r="A497" s="13" t="s">
        <v>459</v>
      </c>
      <c r="B497" s="13" t="s">
        <v>2</v>
      </c>
      <c r="C497" s="13" t="s">
        <v>5</v>
      </c>
      <c r="D497" s="13">
        <v>0.94647800648199998</v>
      </c>
      <c r="E497" s="13" t="s">
        <v>1661</v>
      </c>
      <c r="F497" t="s">
        <v>1664</v>
      </c>
      <c r="V497" t="s">
        <v>5</v>
      </c>
      <c r="W497" t="s">
        <v>528</v>
      </c>
      <c r="X497" s="2">
        <v>0.66486753604000004</v>
      </c>
      <c r="Y497" t="s">
        <v>1661</v>
      </c>
      <c r="Z497" t="s">
        <v>1672</v>
      </c>
      <c r="AA497" s="8" t="s">
        <v>1664</v>
      </c>
    </row>
    <row r="498" spans="1:27" x14ac:dyDescent="0.35">
      <c r="A498" s="13" t="s">
        <v>470</v>
      </c>
      <c r="B498" s="13" t="s">
        <v>2</v>
      </c>
      <c r="C498" s="13" t="s">
        <v>5</v>
      </c>
      <c r="D498" s="13">
        <v>0.65242089787500002</v>
      </c>
      <c r="E498" s="13" t="s">
        <v>1661</v>
      </c>
      <c r="F498" t="s">
        <v>1664</v>
      </c>
      <c r="V498" t="s">
        <v>5</v>
      </c>
      <c r="W498" t="s">
        <v>531</v>
      </c>
      <c r="X498" s="2">
        <v>0.62214678682299995</v>
      </c>
      <c r="Y498" t="s">
        <v>1661</v>
      </c>
      <c r="Z498" t="s">
        <v>1672</v>
      </c>
      <c r="AA498" s="8" t="s">
        <v>1664</v>
      </c>
    </row>
    <row r="499" spans="1:27" x14ac:dyDescent="0.35">
      <c r="A499" s="13" t="s">
        <v>463</v>
      </c>
      <c r="B499" s="13" t="s">
        <v>2</v>
      </c>
      <c r="C499" s="13" t="s">
        <v>5</v>
      </c>
      <c r="D499" s="13">
        <v>0.68272266893400002</v>
      </c>
      <c r="E499" s="13" t="s">
        <v>1661</v>
      </c>
      <c r="F499" t="s">
        <v>1664</v>
      </c>
      <c r="V499" t="s">
        <v>5</v>
      </c>
      <c r="W499" t="s">
        <v>530</v>
      </c>
      <c r="X499" s="2">
        <v>0.50891367126300002</v>
      </c>
      <c r="Y499" t="s">
        <v>1661</v>
      </c>
      <c r="Z499" t="s">
        <v>1672</v>
      </c>
      <c r="AA499" s="8" t="s">
        <v>1664</v>
      </c>
    </row>
    <row r="500" spans="1:27" x14ac:dyDescent="0.35">
      <c r="A500" s="13" t="s">
        <v>464</v>
      </c>
      <c r="B500" s="13" t="s">
        <v>2</v>
      </c>
      <c r="C500" s="13" t="s">
        <v>5</v>
      </c>
      <c r="D500" s="13">
        <v>0.70620218132000001</v>
      </c>
      <c r="E500" s="13" t="s">
        <v>1661</v>
      </c>
      <c r="F500" t="s">
        <v>1664</v>
      </c>
      <c r="V500" t="s">
        <v>5</v>
      </c>
      <c r="W500" t="s">
        <v>529</v>
      </c>
      <c r="X500" s="2">
        <v>0.40837641100200001</v>
      </c>
      <c r="Y500" t="s">
        <v>1661</v>
      </c>
      <c r="Z500" t="s">
        <v>1672</v>
      </c>
      <c r="AA500" s="8" t="s">
        <v>1664</v>
      </c>
    </row>
    <row r="501" spans="1:27" x14ac:dyDescent="0.35">
      <c r="A501" s="13" t="s">
        <v>466</v>
      </c>
      <c r="B501" s="13" t="s">
        <v>2</v>
      </c>
      <c r="C501" s="13" t="s">
        <v>5</v>
      </c>
      <c r="D501" s="13">
        <v>0.91401796241199995</v>
      </c>
      <c r="E501" s="13" t="s">
        <v>1661</v>
      </c>
      <c r="F501" t="s">
        <v>1664</v>
      </c>
      <c r="V501" t="s">
        <v>5</v>
      </c>
      <c r="W501" t="s">
        <v>538</v>
      </c>
      <c r="X501" s="2">
        <v>1.36035775585</v>
      </c>
      <c r="Y501" t="s">
        <v>1678</v>
      </c>
      <c r="Z501" t="s">
        <v>1672</v>
      </c>
      <c r="AA501" s="8" t="s">
        <v>1664</v>
      </c>
    </row>
    <row r="502" spans="1:27" x14ac:dyDescent="0.35">
      <c r="A502" s="13" t="s">
        <v>467</v>
      </c>
      <c r="B502" s="13" t="s">
        <v>2</v>
      </c>
      <c r="C502" s="13" t="s">
        <v>5</v>
      </c>
      <c r="D502" s="13">
        <v>0.92693620438699997</v>
      </c>
      <c r="E502" s="13" t="s">
        <v>1661</v>
      </c>
      <c r="F502" t="s">
        <v>1664</v>
      </c>
      <c r="V502" t="s">
        <v>5</v>
      </c>
      <c r="W502" t="s">
        <v>539</v>
      </c>
      <c r="X502" s="2">
        <v>1.20184892253</v>
      </c>
      <c r="Y502" t="s">
        <v>1678</v>
      </c>
      <c r="Z502" t="s">
        <v>1672</v>
      </c>
      <c r="AA502" s="8" t="s">
        <v>1664</v>
      </c>
    </row>
    <row r="503" spans="1:27" x14ac:dyDescent="0.35">
      <c r="A503" s="13" t="s">
        <v>468</v>
      </c>
      <c r="B503" s="13" t="s">
        <v>2</v>
      </c>
      <c r="C503" s="13" t="s">
        <v>5</v>
      </c>
      <c r="D503" s="13">
        <v>0.94161912950000004</v>
      </c>
      <c r="E503" s="13" t="s">
        <v>1661</v>
      </c>
      <c r="F503" t="s">
        <v>1664</v>
      </c>
      <c r="V503" t="s">
        <v>5</v>
      </c>
      <c r="W503" t="s">
        <v>540</v>
      </c>
      <c r="X503" s="2">
        <v>1.0894868342599999</v>
      </c>
      <c r="Y503" t="s">
        <v>1678</v>
      </c>
      <c r="Z503" t="s">
        <v>1672</v>
      </c>
      <c r="AA503" s="8" t="s">
        <v>1664</v>
      </c>
    </row>
    <row r="504" spans="1:27" x14ac:dyDescent="0.35">
      <c r="A504" s="13" t="s">
        <v>469</v>
      </c>
      <c r="B504" s="13" t="s">
        <v>2</v>
      </c>
      <c r="C504" s="13" t="s">
        <v>5</v>
      </c>
      <c r="D504" s="13">
        <v>1.02571228273</v>
      </c>
      <c r="E504" s="13" t="s">
        <v>1678</v>
      </c>
      <c r="F504" t="s">
        <v>1664</v>
      </c>
      <c r="V504" t="s">
        <v>5</v>
      </c>
      <c r="W504" t="s">
        <v>537</v>
      </c>
      <c r="X504" s="2">
        <v>0.967436261252</v>
      </c>
      <c r="Y504" t="s">
        <v>1661</v>
      </c>
      <c r="Z504" t="s">
        <v>1672</v>
      </c>
      <c r="AA504" s="8" t="s">
        <v>1664</v>
      </c>
    </row>
    <row r="505" spans="1:27" x14ac:dyDescent="0.35">
      <c r="A505" s="13" t="s">
        <v>465</v>
      </c>
      <c r="B505" s="13" t="s">
        <v>2</v>
      </c>
      <c r="C505" s="13" t="s">
        <v>5</v>
      </c>
      <c r="D505" s="13">
        <v>1.0639601358599999</v>
      </c>
      <c r="E505" s="13" t="s">
        <v>1678</v>
      </c>
      <c r="F505" t="s">
        <v>1664</v>
      </c>
      <c r="V505" t="s">
        <v>5</v>
      </c>
      <c r="W505" t="s">
        <v>536</v>
      </c>
      <c r="X505" s="2">
        <v>0.92119492420799998</v>
      </c>
      <c r="Y505" t="s">
        <v>1661</v>
      </c>
      <c r="Z505" t="s">
        <v>1672</v>
      </c>
      <c r="AA505" s="8" t="s">
        <v>1664</v>
      </c>
    </row>
    <row r="506" spans="1:27" x14ac:dyDescent="0.35">
      <c r="A506" s="13" t="s">
        <v>473</v>
      </c>
      <c r="B506" s="13" t="s">
        <v>2</v>
      </c>
      <c r="C506" s="13" t="s">
        <v>5</v>
      </c>
      <c r="D506" s="13">
        <v>3.6138195166899998E-4</v>
      </c>
      <c r="E506" s="13" t="s">
        <v>1661</v>
      </c>
      <c r="F506" t="s">
        <v>1664</v>
      </c>
      <c r="V506" t="s">
        <v>5</v>
      </c>
      <c r="W506" t="s">
        <v>535</v>
      </c>
      <c r="X506" s="2">
        <v>0.83243313663399998</v>
      </c>
      <c r="Y506" t="s">
        <v>1661</v>
      </c>
      <c r="Z506" t="s">
        <v>1672</v>
      </c>
      <c r="AA506" s="8" t="s">
        <v>1664</v>
      </c>
    </row>
    <row r="507" spans="1:27" x14ac:dyDescent="0.35">
      <c r="A507" s="13" t="s">
        <v>471</v>
      </c>
      <c r="B507" s="13" t="s">
        <v>2</v>
      </c>
      <c r="C507" s="13" t="s">
        <v>5</v>
      </c>
      <c r="D507" s="13">
        <v>0.41734722590500001</v>
      </c>
      <c r="E507" s="13" t="s">
        <v>1661</v>
      </c>
      <c r="F507" t="s">
        <v>1664</v>
      </c>
      <c r="V507" t="s">
        <v>5</v>
      </c>
      <c r="W507" t="s">
        <v>534</v>
      </c>
      <c r="X507" s="2">
        <v>0.82078849545200006</v>
      </c>
      <c r="Y507" t="s">
        <v>1661</v>
      </c>
      <c r="Z507" t="s">
        <v>1672</v>
      </c>
      <c r="AA507" s="8" t="s">
        <v>1664</v>
      </c>
    </row>
    <row r="508" spans="1:27" x14ac:dyDescent="0.35">
      <c r="A508" s="13" t="s">
        <v>474</v>
      </c>
      <c r="B508" s="13" t="s">
        <v>2</v>
      </c>
      <c r="C508" s="13" t="s">
        <v>5</v>
      </c>
      <c r="D508" s="13">
        <v>0.95198582521999997</v>
      </c>
      <c r="E508" s="13" t="s">
        <v>1661</v>
      </c>
      <c r="F508" t="s">
        <v>1664</v>
      </c>
      <c r="V508" t="s">
        <v>5</v>
      </c>
      <c r="W508" t="s">
        <v>533</v>
      </c>
      <c r="X508" s="2">
        <v>0.67264308785899996</v>
      </c>
      <c r="Y508" t="s">
        <v>1661</v>
      </c>
      <c r="Z508" t="s">
        <v>1672</v>
      </c>
      <c r="AA508" s="8" t="s">
        <v>1664</v>
      </c>
    </row>
    <row r="509" spans="1:27" x14ac:dyDescent="0.35">
      <c r="A509" s="13" t="s">
        <v>472</v>
      </c>
      <c r="B509" s="13" t="s">
        <v>2</v>
      </c>
      <c r="C509" s="13" t="s">
        <v>5</v>
      </c>
      <c r="D509" s="13">
        <v>1.0167279676200001</v>
      </c>
      <c r="E509" s="13" t="s">
        <v>1678</v>
      </c>
      <c r="F509" t="s">
        <v>1664</v>
      </c>
      <c r="V509" t="s">
        <v>5</v>
      </c>
      <c r="W509" t="s">
        <v>545</v>
      </c>
      <c r="X509" s="2">
        <v>1.3121546450699999</v>
      </c>
      <c r="Y509" t="s">
        <v>1678</v>
      </c>
      <c r="Z509" t="s">
        <v>1672</v>
      </c>
      <c r="AA509" s="8" t="s">
        <v>1664</v>
      </c>
    </row>
    <row r="510" spans="1:27" x14ac:dyDescent="0.35">
      <c r="A510" s="13" t="s">
        <v>475</v>
      </c>
      <c r="B510" s="13" t="s">
        <v>2</v>
      </c>
      <c r="C510" s="13" t="s">
        <v>5</v>
      </c>
      <c r="D510" s="13">
        <v>1.1003176355199999</v>
      </c>
      <c r="E510" s="13" t="s">
        <v>1678</v>
      </c>
      <c r="F510" t="s">
        <v>1664</v>
      </c>
      <c r="V510" t="s">
        <v>5</v>
      </c>
      <c r="W510" t="s">
        <v>542</v>
      </c>
      <c r="X510" s="2">
        <v>1.0533636575300001</v>
      </c>
      <c r="Y510" t="s">
        <v>1678</v>
      </c>
      <c r="Z510" t="s">
        <v>1672</v>
      </c>
      <c r="AA510" s="8" t="s">
        <v>1664</v>
      </c>
    </row>
    <row r="511" spans="1:27" x14ac:dyDescent="0.35">
      <c r="A511" s="13" t="s">
        <v>480</v>
      </c>
      <c r="B511" s="13" t="s">
        <v>2</v>
      </c>
      <c r="C511" s="13" t="s">
        <v>5</v>
      </c>
      <c r="D511" s="13">
        <v>0.734365955844</v>
      </c>
      <c r="E511" s="13" t="s">
        <v>1661</v>
      </c>
      <c r="F511" t="s">
        <v>1664</v>
      </c>
      <c r="V511" t="s">
        <v>5</v>
      </c>
      <c r="W511" t="s">
        <v>541</v>
      </c>
      <c r="X511" s="2">
        <v>1.0214740082</v>
      </c>
      <c r="Y511" t="s">
        <v>1678</v>
      </c>
      <c r="Z511" t="s">
        <v>1672</v>
      </c>
      <c r="AA511" s="8" t="s">
        <v>1664</v>
      </c>
    </row>
    <row r="512" spans="1:27" x14ac:dyDescent="0.35">
      <c r="A512" s="13" t="s">
        <v>479</v>
      </c>
      <c r="B512" s="13" t="s">
        <v>2</v>
      </c>
      <c r="C512" s="13" t="s">
        <v>5</v>
      </c>
      <c r="D512" s="13">
        <v>0.80462251036099997</v>
      </c>
      <c r="E512" s="13" t="s">
        <v>1661</v>
      </c>
      <c r="F512" t="s">
        <v>1664</v>
      </c>
      <c r="V512" t="s">
        <v>5</v>
      </c>
      <c r="W512" t="s">
        <v>544</v>
      </c>
      <c r="X512" s="2">
        <v>0.64737711498399997</v>
      </c>
      <c r="Y512" t="s">
        <v>1661</v>
      </c>
      <c r="Z512" t="s">
        <v>1672</v>
      </c>
      <c r="AA512" s="8" t="s">
        <v>1664</v>
      </c>
    </row>
    <row r="513" spans="1:27" x14ac:dyDescent="0.35">
      <c r="A513" s="13" t="s">
        <v>477</v>
      </c>
      <c r="B513" s="13" t="s">
        <v>2</v>
      </c>
      <c r="C513" s="13" t="s">
        <v>5</v>
      </c>
      <c r="D513" s="13">
        <v>1.01288070055</v>
      </c>
      <c r="E513" s="13" t="s">
        <v>1678</v>
      </c>
      <c r="F513" t="s">
        <v>1664</v>
      </c>
      <c r="V513" t="s">
        <v>5</v>
      </c>
      <c r="W513" t="s">
        <v>543</v>
      </c>
      <c r="X513" s="2">
        <v>0.51058462693700002</v>
      </c>
      <c r="Y513" t="s">
        <v>1661</v>
      </c>
      <c r="Z513" t="s">
        <v>1672</v>
      </c>
      <c r="AA513" s="8" t="s">
        <v>1664</v>
      </c>
    </row>
    <row r="514" spans="1:27" x14ac:dyDescent="0.35">
      <c r="A514" s="13" t="s">
        <v>481</v>
      </c>
      <c r="B514" s="13" t="s">
        <v>2</v>
      </c>
      <c r="C514" s="13" t="s">
        <v>5</v>
      </c>
      <c r="D514" s="13">
        <v>1.0661898003300001</v>
      </c>
      <c r="E514" s="13" t="s">
        <v>1678</v>
      </c>
      <c r="F514" t="s">
        <v>1664</v>
      </c>
      <c r="V514" t="s">
        <v>5</v>
      </c>
      <c r="W514" t="s">
        <v>546</v>
      </c>
      <c r="X514" s="2">
        <v>0.43785327726099998</v>
      </c>
      <c r="Y514" t="s">
        <v>1661</v>
      </c>
      <c r="Z514" t="s">
        <v>1672</v>
      </c>
      <c r="AA514" s="8" t="s">
        <v>1664</v>
      </c>
    </row>
    <row r="515" spans="1:27" x14ac:dyDescent="0.35">
      <c r="A515" s="13" t="s">
        <v>478</v>
      </c>
      <c r="B515" s="13" t="s">
        <v>2</v>
      </c>
      <c r="C515" s="13" t="s">
        <v>5</v>
      </c>
      <c r="D515" s="13">
        <v>1.0758066693799999</v>
      </c>
      <c r="E515" s="13" t="s">
        <v>1678</v>
      </c>
      <c r="F515" t="s">
        <v>1664</v>
      </c>
      <c r="V515" t="s">
        <v>5</v>
      </c>
      <c r="W515" t="s">
        <v>550</v>
      </c>
      <c r="X515" s="2">
        <v>1.8386599184300001</v>
      </c>
      <c r="Y515" t="s">
        <v>1678</v>
      </c>
      <c r="Z515" t="s">
        <v>1672</v>
      </c>
      <c r="AA515" s="8" t="s">
        <v>1664</v>
      </c>
    </row>
    <row r="516" spans="1:27" x14ac:dyDescent="0.35">
      <c r="A516" s="13" t="s">
        <v>476</v>
      </c>
      <c r="B516" s="13" t="s">
        <v>2</v>
      </c>
      <c r="C516" s="13" t="s">
        <v>5</v>
      </c>
      <c r="D516" s="13">
        <v>1.0761626316099999</v>
      </c>
      <c r="E516" s="13" t="s">
        <v>1678</v>
      </c>
      <c r="F516" t="s">
        <v>1664</v>
      </c>
      <c r="V516" t="s">
        <v>5</v>
      </c>
      <c r="W516" t="s">
        <v>549</v>
      </c>
      <c r="X516" s="2">
        <v>1.05020741196</v>
      </c>
      <c r="Y516" t="s">
        <v>1678</v>
      </c>
      <c r="Z516" t="s">
        <v>1672</v>
      </c>
      <c r="AA516" s="8" t="s">
        <v>1664</v>
      </c>
    </row>
    <row r="517" spans="1:27" x14ac:dyDescent="0.35">
      <c r="A517" s="13" t="s">
        <v>482</v>
      </c>
      <c r="B517" s="13" t="s">
        <v>2</v>
      </c>
      <c r="C517" s="13" t="s">
        <v>5</v>
      </c>
      <c r="D517" s="13">
        <v>9.0554013087499997E-5</v>
      </c>
      <c r="E517" s="13" t="s">
        <v>1661</v>
      </c>
      <c r="F517" t="s">
        <v>1664</v>
      </c>
      <c r="V517" t="s">
        <v>5</v>
      </c>
      <c r="W517" t="s">
        <v>548</v>
      </c>
      <c r="X517" s="2">
        <v>1.0455632448500001</v>
      </c>
      <c r="Y517" t="s">
        <v>1678</v>
      </c>
      <c r="Z517" t="s">
        <v>1672</v>
      </c>
      <c r="AA517" s="8" t="s">
        <v>1664</v>
      </c>
    </row>
    <row r="518" spans="1:27" x14ac:dyDescent="0.35">
      <c r="A518" s="13" t="s">
        <v>483</v>
      </c>
      <c r="B518" s="13" t="s">
        <v>2</v>
      </c>
      <c r="C518" s="13" t="s">
        <v>5</v>
      </c>
      <c r="D518" s="13">
        <v>0.30636624570799997</v>
      </c>
      <c r="E518" s="13" t="s">
        <v>1661</v>
      </c>
      <c r="F518" t="s">
        <v>1664</v>
      </c>
      <c r="V518" t="s">
        <v>5</v>
      </c>
      <c r="W518" t="s">
        <v>547</v>
      </c>
      <c r="X518" s="2">
        <v>0.40236615106899998</v>
      </c>
      <c r="Y518" t="s">
        <v>1661</v>
      </c>
      <c r="Z518" t="s">
        <v>1672</v>
      </c>
      <c r="AA518" s="8" t="s">
        <v>1664</v>
      </c>
    </row>
    <row r="519" spans="1:27" x14ac:dyDescent="0.35">
      <c r="A519" s="13" t="s">
        <v>484</v>
      </c>
      <c r="B519" s="13" t="s">
        <v>2</v>
      </c>
      <c r="C519" s="13" t="s">
        <v>5</v>
      </c>
      <c r="D519" s="13">
        <v>0.84728838926899996</v>
      </c>
      <c r="E519" s="13" t="s">
        <v>1661</v>
      </c>
      <c r="F519" t="s">
        <v>1664</v>
      </c>
      <c r="V519" t="s">
        <v>5</v>
      </c>
      <c r="W519" t="s">
        <v>553</v>
      </c>
      <c r="X519" s="2">
        <v>0.89049720326500004</v>
      </c>
      <c r="Y519" t="s">
        <v>1661</v>
      </c>
      <c r="Z519" t="s">
        <v>1672</v>
      </c>
      <c r="AA519" s="8" t="s">
        <v>1664</v>
      </c>
    </row>
    <row r="520" spans="1:27" x14ac:dyDescent="0.35">
      <c r="A520" s="13" t="s">
        <v>486</v>
      </c>
      <c r="B520" s="13" t="s">
        <v>2</v>
      </c>
      <c r="C520" s="13" t="s">
        <v>5</v>
      </c>
      <c r="D520" s="13">
        <v>0.950986322281</v>
      </c>
      <c r="E520" s="13" t="s">
        <v>1661</v>
      </c>
      <c r="F520" t="s">
        <v>1664</v>
      </c>
      <c r="V520" t="s">
        <v>5</v>
      </c>
      <c r="W520" t="s">
        <v>554</v>
      </c>
      <c r="X520" s="2">
        <v>0.82130682828900003</v>
      </c>
      <c r="Y520" t="s">
        <v>1661</v>
      </c>
      <c r="Z520" t="s">
        <v>1672</v>
      </c>
      <c r="AA520" s="8" t="s">
        <v>1664</v>
      </c>
    </row>
    <row r="521" spans="1:27" x14ac:dyDescent="0.35">
      <c r="A521" s="13" t="s">
        <v>485</v>
      </c>
      <c r="B521" s="13" t="s">
        <v>2</v>
      </c>
      <c r="C521" s="13" t="s">
        <v>5</v>
      </c>
      <c r="D521" s="13">
        <v>1.0149974934899999</v>
      </c>
      <c r="E521" s="13" t="s">
        <v>1678</v>
      </c>
      <c r="F521" t="s">
        <v>1664</v>
      </c>
      <c r="V521" t="s">
        <v>5</v>
      </c>
      <c r="W521" t="s">
        <v>552</v>
      </c>
      <c r="X521" s="2">
        <v>0.63326934996100004</v>
      </c>
      <c r="Y521" t="s">
        <v>1661</v>
      </c>
      <c r="Z521" t="s">
        <v>1672</v>
      </c>
      <c r="AA521" s="8" t="s">
        <v>1664</v>
      </c>
    </row>
    <row r="522" spans="1:27" x14ac:dyDescent="0.35">
      <c r="A522" s="13" t="s">
        <v>487</v>
      </c>
      <c r="B522" s="13" t="s">
        <v>2</v>
      </c>
      <c r="C522" s="13" t="s">
        <v>5</v>
      </c>
      <c r="D522" s="13">
        <v>1.1062354935000001</v>
      </c>
      <c r="E522" s="13" t="s">
        <v>1678</v>
      </c>
      <c r="F522" t="s">
        <v>1664</v>
      </c>
      <c r="V522" t="s">
        <v>5</v>
      </c>
      <c r="W522" t="s">
        <v>555</v>
      </c>
      <c r="X522" s="2">
        <v>0.48637755181699999</v>
      </c>
      <c r="Y522" t="s">
        <v>1661</v>
      </c>
      <c r="Z522" t="s">
        <v>1672</v>
      </c>
      <c r="AA522" s="8" t="s">
        <v>1664</v>
      </c>
    </row>
    <row r="523" spans="1:27" x14ac:dyDescent="0.35">
      <c r="A523" s="13" t="s">
        <v>495</v>
      </c>
      <c r="B523" s="13" t="s">
        <v>2</v>
      </c>
      <c r="C523" s="13" t="s">
        <v>5</v>
      </c>
      <c r="D523" s="13">
        <v>1.1261259471099999E-4</v>
      </c>
      <c r="E523" s="13" t="s">
        <v>1661</v>
      </c>
      <c r="F523" t="s">
        <v>1664</v>
      </c>
      <c r="V523" t="s">
        <v>5</v>
      </c>
      <c r="W523" t="s">
        <v>551</v>
      </c>
      <c r="X523" s="2">
        <v>0.46994953483399998</v>
      </c>
      <c r="Y523" t="s">
        <v>1661</v>
      </c>
      <c r="Z523" t="s">
        <v>1672</v>
      </c>
      <c r="AA523" s="8" t="s">
        <v>1664</v>
      </c>
    </row>
    <row r="524" spans="1:27" x14ac:dyDescent="0.35">
      <c r="A524" s="13" t="s">
        <v>494</v>
      </c>
      <c r="B524" s="13" t="s">
        <v>2</v>
      </c>
      <c r="C524" s="13" t="s">
        <v>5</v>
      </c>
      <c r="D524" s="13">
        <v>2.0478367971299999E-4</v>
      </c>
      <c r="E524" s="13" t="s">
        <v>1661</v>
      </c>
      <c r="F524" t="s">
        <v>1664</v>
      </c>
      <c r="V524" t="s">
        <v>5</v>
      </c>
      <c r="W524" t="s">
        <v>556</v>
      </c>
      <c r="X524" s="2">
        <v>2.6757604384299998E-4</v>
      </c>
      <c r="Y524" t="s">
        <v>1661</v>
      </c>
      <c r="Z524" t="s">
        <v>1672</v>
      </c>
      <c r="AA524" s="8" t="s">
        <v>1664</v>
      </c>
    </row>
    <row r="525" spans="1:27" x14ac:dyDescent="0.35">
      <c r="A525" s="13" t="s">
        <v>496</v>
      </c>
      <c r="B525" s="13" t="s">
        <v>2</v>
      </c>
      <c r="C525" s="13" t="s">
        <v>5</v>
      </c>
      <c r="D525" s="13">
        <v>0.235752529855</v>
      </c>
      <c r="E525" s="13" t="s">
        <v>1661</v>
      </c>
      <c r="F525" t="s">
        <v>1664</v>
      </c>
      <c r="V525" t="s">
        <v>5</v>
      </c>
      <c r="W525" t="s">
        <v>560</v>
      </c>
      <c r="X525" s="2">
        <v>1.11717969877</v>
      </c>
      <c r="Y525" t="s">
        <v>1678</v>
      </c>
      <c r="Z525" t="s">
        <v>1672</v>
      </c>
      <c r="AA525" s="8" t="s">
        <v>1664</v>
      </c>
    </row>
    <row r="526" spans="1:27" x14ac:dyDescent="0.35">
      <c r="A526" s="13" t="s">
        <v>493</v>
      </c>
      <c r="B526" s="13" t="s">
        <v>2</v>
      </c>
      <c r="C526" s="13" t="s">
        <v>5</v>
      </c>
      <c r="D526" s="13">
        <v>0.51714174681900005</v>
      </c>
      <c r="E526" s="13" t="s">
        <v>1661</v>
      </c>
      <c r="F526" t="s">
        <v>1664</v>
      </c>
      <c r="V526" t="s">
        <v>5</v>
      </c>
      <c r="W526" t="s">
        <v>561</v>
      </c>
      <c r="X526" s="2">
        <v>0.98059249097699996</v>
      </c>
      <c r="Y526" t="s">
        <v>1661</v>
      </c>
      <c r="Z526" t="s">
        <v>1672</v>
      </c>
      <c r="AA526" s="8" t="s">
        <v>1664</v>
      </c>
    </row>
    <row r="527" spans="1:27" x14ac:dyDescent="0.35">
      <c r="A527" s="13" t="s">
        <v>490</v>
      </c>
      <c r="B527" s="13" t="s">
        <v>2</v>
      </c>
      <c r="C527" s="13" t="s">
        <v>5</v>
      </c>
      <c r="D527" s="13">
        <v>0.782389079978</v>
      </c>
      <c r="E527" s="13" t="s">
        <v>1661</v>
      </c>
      <c r="F527" t="s">
        <v>1664</v>
      </c>
      <c r="V527" t="s">
        <v>5</v>
      </c>
      <c r="W527" t="s">
        <v>562</v>
      </c>
      <c r="X527" s="2">
        <v>0.89326842203800005</v>
      </c>
      <c r="Y527" t="s">
        <v>1661</v>
      </c>
      <c r="Z527" t="s">
        <v>1672</v>
      </c>
      <c r="AA527" s="8" t="s">
        <v>1664</v>
      </c>
    </row>
    <row r="528" spans="1:27" x14ac:dyDescent="0.35">
      <c r="A528" s="13" t="s">
        <v>491</v>
      </c>
      <c r="B528" s="13" t="s">
        <v>2</v>
      </c>
      <c r="C528" s="13" t="s">
        <v>5</v>
      </c>
      <c r="D528" s="13">
        <v>0.80411662736400003</v>
      </c>
      <c r="E528" s="13" t="s">
        <v>1661</v>
      </c>
      <c r="F528" t="s">
        <v>1664</v>
      </c>
      <c r="V528" t="s">
        <v>5</v>
      </c>
      <c r="W528" t="s">
        <v>558</v>
      </c>
      <c r="X528" s="2">
        <v>0.85738533788500004</v>
      </c>
      <c r="Y528" t="s">
        <v>1661</v>
      </c>
      <c r="Z528" t="s">
        <v>1672</v>
      </c>
      <c r="AA528" s="8" t="s">
        <v>1664</v>
      </c>
    </row>
    <row r="529" spans="1:27" x14ac:dyDescent="0.35">
      <c r="A529" s="13" t="s">
        <v>492</v>
      </c>
      <c r="B529" s="13" t="s">
        <v>2</v>
      </c>
      <c r="C529" s="13" t="s">
        <v>5</v>
      </c>
      <c r="D529" s="13">
        <v>1.0149427009100001</v>
      </c>
      <c r="E529" s="13" t="s">
        <v>1678</v>
      </c>
      <c r="F529" t="s">
        <v>1664</v>
      </c>
      <c r="V529" t="s">
        <v>5</v>
      </c>
      <c r="W529" t="s">
        <v>559</v>
      </c>
      <c r="X529" s="2">
        <v>0.84795360386899998</v>
      </c>
      <c r="Y529" t="s">
        <v>1661</v>
      </c>
      <c r="Z529" t="s">
        <v>1672</v>
      </c>
      <c r="AA529" s="8" t="s">
        <v>1664</v>
      </c>
    </row>
    <row r="530" spans="1:27" x14ac:dyDescent="0.35">
      <c r="A530" s="13" t="s">
        <v>489</v>
      </c>
      <c r="B530" s="13" t="s">
        <v>2</v>
      </c>
      <c r="C530" s="13" t="s">
        <v>5</v>
      </c>
      <c r="D530" s="13">
        <v>1.6255807263299999</v>
      </c>
      <c r="E530" s="13" t="s">
        <v>1678</v>
      </c>
      <c r="F530" t="s">
        <v>1664</v>
      </c>
      <c r="V530" t="s">
        <v>5</v>
      </c>
      <c r="W530" t="s">
        <v>557</v>
      </c>
      <c r="X530" s="2">
        <v>2.3729952379600001E-5</v>
      </c>
      <c r="Y530" t="s">
        <v>1661</v>
      </c>
      <c r="Z530" t="s">
        <v>1672</v>
      </c>
      <c r="AA530" s="8" t="s">
        <v>1664</v>
      </c>
    </row>
    <row r="531" spans="1:27" x14ac:dyDescent="0.35">
      <c r="A531" s="13" t="s">
        <v>488</v>
      </c>
      <c r="B531" s="13" t="s">
        <v>2</v>
      </c>
      <c r="C531" s="13" t="s">
        <v>5</v>
      </c>
      <c r="D531" s="13">
        <v>1.87231474777</v>
      </c>
      <c r="E531" s="13" t="s">
        <v>1678</v>
      </c>
      <c r="F531" t="s">
        <v>1664</v>
      </c>
      <c r="V531" t="s">
        <v>5</v>
      </c>
      <c r="W531" t="s">
        <v>566</v>
      </c>
      <c r="X531" s="2">
        <v>1.39023018633</v>
      </c>
      <c r="Y531" t="s">
        <v>1678</v>
      </c>
      <c r="Z531" t="s">
        <v>1672</v>
      </c>
      <c r="AA531" s="8" t="s">
        <v>1664</v>
      </c>
    </row>
    <row r="532" spans="1:27" x14ac:dyDescent="0.35">
      <c r="A532" s="13" t="s">
        <v>497</v>
      </c>
      <c r="B532" s="13" t="s">
        <v>2</v>
      </c>
      <c r="C532" s="13" t="s">
        <v>5</v>
      </c>
      <c r="D532" s="13">
        <v>0.50840260132000004</v>
      </c>
      <c r="E532" s="13" t="s">
        <v>1661</v>
      </c>
      <c r="F532" t="s">
        <v>1664</v>
      </c>
      <c r="V532" t="s">
        <v>5</v>
      </c>
      <c r="W532" t="s">
        <v>567</v>
      </c>
      <c r="X532" s="2">
        <v>1.0623384763899999</v>
      </c>
      <c r="Y532" t="s">
        <v>1678</v>
      </c>
      <c r="Z532" t="s">
        <v>1672</v>
      </c>
      <c r="AA532" s="8" t="s">
        <v>1664</v>
      </c>
    </row>
    <row r="533" spans="1:27" x14ac:dyDescent="0.35">
      <c r="A533" s="13" t="s">
        <v>502</v>
      </c>
      <c r="B533" s="13" t="s">
        <v>2</v>
      </c>
      <c r="C533" s="13" t="s">
        <v>5</v>
      </c>
      <c r="D533" s="13">
        <v>0.87647138005000003</v>
      </c>
      <c r="E533" s="13" t="s">
        <v>1661</v>
      </c>
      <c r="F533" t="s">
        <v>1664</v>
      </c>
      <c r="V533" t="s">
        <v>5</v>
      </c>
      <c r="W533" t="s">
        <v>565</v>
      </c>
      <c r="X533" s="2">
        <v>1.05606471545</v>
      </c>
      <c r="Y533" t="s">
        <v>1678</v>
      </c>
      <c r="Z533" t="s">
        <v>1672</v>
      </c>
      <c r="AA533" s="8" t="s">
        <v>1664</v>
      </c>
    </row>
    <row r="534" spans="1:27" x14ac:dyDescent="0.35">
      <c r="A534" s="13" t="s">
        <v>503</v>
      </c>
      <c r="B534" s="13" t="s">
        <v>2</v>
      </c>
      <c r="C534" s="13" t="s">
        <v>5</v>
      </c>
      <c r="D534" s="13">
        <v>1.0413988732299999</v>
      </c>
      <c r="E534" s="13" t="s">
        <v>1678</v>
      </c>
      <c r="F534" t="s">
        <v>1664</v>
      </c>
      <c r="V534" t="s">
        <v>5</v>
      </c>
      <c r="W534" t="s">
        <v>564</v>
      </c>
      <c r="X534" s="2">
        <v>0.98434706187700005</v>
      </c>
      <c r="Y534" t="s">
        <v>1661</v>
      </c>
      <c r="Z534" t="s">
        <v>1672</v>
      </c>
      <c r="AA534" s="8" t="s">
        <v>1664</v>
      </c>
    </row>
    <row r="535" spans="1:27" x14ac:dyDescent="0.35">
      <c r="A535" s="13" t="s">
        <v>500</v>
      </c>
      <c r="B535" s="13" t="s">
        <v>2</v>
      </c>
      <c r="C535" s="13" t="s">
        <v>5</v>
      </c>
      <c r="D535" s="13">
        <v>1.04725425589</v>
      </c>
      <c r="E535" s="13" t="s">
        <v>1678</v>
      </c>
      <c r="F535" t="s">
        <v>1664</v>
      </c>
      <c r="V535" t="s">
        <v>5</v>
      </c>
      <c r="W535" t="s">
        <v>563</v>
      </c>
      <c r="X535" s="2">
        <v>0.41822473781399999</v>
      </c>
      <c r="Y535" t="s">
        <v>1661</v>
      </c>
      <c r="Z535" t="s">
        <v>1672</v>
      </c>
      <c r="AA535" s="8" t="s">
        <v>1664</v>
      </c>
    </row>
    <row r="536" spans="1:27" x14ac:dyDescent="0.35">
      <c r="A536" s="13" t="s">
        <v>498</v>
      </c>
      <c r="B536" s="13" t="s">
        <v>2</v>
      </c>
      <c r="C536" s="13" t="s">
        <v>5</v>
      </c>
      <c r="D536" s="13">
        <v>1.0507346852099999</v>
      </c>
      <c r="E536" s="13" t="s">
        <v>1678</v>
      </c>
      <c r="F536" t="s">
        <v>1664</v>
      </c>
      <c r="V536" t="s">
        <v>5</v>
      </c>
      <c r="W536" t="s">
        <v>568</v>
      </c>
      <c r="X536" s="2">
        <v>0.33330118570400002</v>
      </c>
      <c r="Y536" t="s">
        <v>1661</v>
      </c>
      <c r="Z536" t="s">
        <v>1672</v>
      </c>
      <c r="AA536" s="8" t="s">
        <v>1664</v>
      </c>
    </row>
    <row r="537" spans="1:27" x14ac:dyDescent="0.35">
      <c r="A537" s="13" t="s">
        <v>499</v>
      </c>
      <c r="B537" s="13" t="s">
        <v>2</v>
      </c>
      <c r="C537" s="13" t="s">
        <v>5</v>
      </c>
      <c r="D537" s="13">
        <v>1.07349224039</v>
      </c>
      <c r="E537" s="13" t="s">
        <v>1678</v>
      </c>
      <c r="F537" t="s">
        <v>1664</v>
      </c>
      <c r="V537" t="s">
        <v>5</v>
      </c>
      <c r="W537" t="s">
        <v>569</v>
      </c>
      <c r="X537" s="2">
        <v>2.9965442244899999E-4</v>
      </c>
      <c r="Y537" t="s">
        <v>1661</v>
      </c>
      <c r="Z537" t="s">
        <v>1672</v>
      </c>
      <c r="AA537" s="8" t="s">
        <v>1664</v>
      </c>
    </row>
    <row r="538" spans="1:27" x14ac:dyDescent="0.35">
      <c r="A538" s="13" t="s">
        <v>501</v>
      </c>
      <c r="B538" s="13" t="s">
        <v>2</v>
      </c>
      <c r="C538" s="13" t="s">
        <v>5</v>
      </c>
      <c r="D538" s="13">
        <v>1.3784906949</v>
      </c>
      <c r="E538" s="13" t="s">
        <v>1678</v>
      </c>
      <c r="F538" t="s">
        <v>1664</v>
      </c>
      <c r="V538" t="s">
        <v>5</v>
      </c>
      <c r="W538" t="s">
        <v>572</v>
      </c>
      <c r="X538" s="2">
        <v>1.0892501962400001</v>
      </c>
      <c r="Y538" t="s">
        <v>1678</v>
      </c>
      <c r="Z538" t="s">
        <v>1672</v>
      </c>
      <c r="AA538" s="8" t="s">
        <v>1664</v>
      </c>
    </row>
    <row r="539" spans="1:27" x14ac:dyDescent="0.35">
      <c r="A539" s="13" t="s">
        <v>505</v>
      </c>
      <c r="B539" s="13" t="s">
        <v>2</v>
      </c>
      <c r="C539" s="13" t="s">
        <v>5</v>
      </c>
      <c r="D539" s="13">
        <v>0.24540460006299999</v>
      </c>
      <c r="E539" s="13" t="s">
        <v>1661</v>
      </c>
      <c r="F539" t="s">
        <v>1664</v>
      </c>
      <c r="V539" t="s">
        <v>5</v>
      </c>
      <c r="W539" t="s">
        <v>574</v>
      </c>
      <c r="X539" s="2">
        <v>0.99797906063499997</v>
      </c>
      <c r="Y539" t="s">
        <v>1661</v>
      </c>
      <c r="Z539" t="s">
        <v>1672</v>
      </c>
      <c r="AA539" s="8" t="s">
        <v>1664</v>
      </c>
    </row>
    <row r="540" spans="1:27" x14ac:dyDescent="0.35">
      <c r="A540" s="13" t="s">
        <v>506</v>
      </c>
      <c r="B540" s="13" t="s">
        <v>2</v>
      </c>
      <c r="C540" s="13" t="s">
        <v>5</v>
      </c>
      <c r="D540" s="13">
        <v>0.24944168470299999</v>
      </c>
      <c r="E540" s="13" t="s">
        <v>1661</v>
      </c>
      <c r="F540" t="s">
        <v>1664</v>
      </c>
      <c r="V540" t="s">
        <v>5</v>
      </c>
      <c r="W540" t="s">
        <v>573</v>
      </c>
      <c r="X540" s="2">
        <v>0.99338778772400005</v>
      </c>
      <c r="Y540" t="s">
        <v>1661</v>
      </c>
      <c r="Z540" t="s">
        <v>1672</v>
      </c>
      <c r="AA540" s="8" t="s">
        <v>1664</v>
      </c>
    </row>
    <row r="541" spans="1:27" x14ac:dyDescent="0.35">
      <c r="A541" s="13" t="s">
        <v>504</v>
      </c>
      <c r="B541" s="13" t="s">
        <v>2</v>
      </c>
      <c r="C541" s="13" t="s">
        <v>5</v>
      </c>
      <c r="D541" s="13">
        <v>0.60391911185699998</v>
      </c>
      <c r="E541" s="13" t="s">
        <v>1661</v>
      </c>
      <c r="F541" t="s">
        <v>1664</v>
      </c>
      <c r="V541" t="s">
        <v>5</v>
      </c>
      <c r="W541" t="s">
        <v>571</v>
      </c>
      <c r="X541" s="2">
        <v>0.94125806033699999</v>
      </c>
      <c r="Y541" t="s">
        <v>1661</v>
      </c>
      <c r="Z541" t="s">
        <v>1672</v>
      </c>
      <c r="AA541" s="8" t="s">
        <v>1664</v>
      </c>
    </row>
    <row r="542" spans="1:27" x14ac:dyDescent="0.35">
      <c r="A542" s="13" t="s">
        <v>507</v>
      </c>
      <c r="B542" s="13" t="s">
        <v>2</v>
      </c>
      <c r="C542" s="13" t="s">
        <v>5</v>
      </c>
      <c r="D542" s="13">
        <v>0.70309243019099998</v>
      </c>
      <c r="E542" s="13" t="s">
        <v>1661</v>
      </c>
      <c r="F542" t="s">
        <v>1664</v>
      </c>
      <c r="V542" t="s">
        <v>5</v>
      </c>
      <c r="W542" t="s">
        <v>575</v>
      </c>
      <c r="X542" s="2">
        <v>0.93368638393000003</v>
      </c>
      <c r="Y542" t="s">
        <v>1661</v>
      </c>
      <c r="Z542" t="s">
        <v>1672</v>
      </c>
      <c r="AA542" s="8" t="s">
        <v>1664</v>
      </c>
    </row>
    <row r="543" spans="1:27" x14ac:dyDescent="0.35">
      <c r="A543" s="13" t="s">
        <v>515</v>
      </c>
      <c r="B543" s="13" t="s">
        <v>2</v>
      </c>
      <c r="C543" s="13" t="s">
        <v>5</v>
      </c>
      <c r="D543" s="13">
        <v>1.52546128159E-4</v>
      </c>
      <c r="E543" s="13" t="s">
        <v>1661</v>
      </c>
      <c r="F543" t="s">
        <v>1664</v>
      </c>
      <c r="V543" t="s">
        <v>5</v>
      </c>
      <c r="W543" t="s">
        <v>570</v>
      </c>
      <c r="X543" s="2">
        <v>0.64881165681999997</v>
      </c>
      <c r="Y543" t="s">
        <v>1661</v>
      </c>
      <c r="Z543" t="s">
        <v>1672</v>
      </c>
      <c r="AA543" s="8" t="s">
        <v>1664</v>
      </c>
    </row>
    <row r="544" spans="1:27" x14ac:dyDescent="0.35">
      <c r="A544" s="13" t="s">
        <v>509</v>
      </c>
      <c r="B544" s="13" t="s">
        <v>2</v>
      </c>
      <c r="C544" s="13" t="s">
        <v>5</v>
      </c>
      <c r="D544" s="13">
        <v>0.35727500793799999</v>
      </c>
      <c r="E544" s="13" t="s">
        <v>1661</v>
      </c>
      <c r="F544" t="s">
        <v>1664</v>
      </c>
      <c r="V544" t="s">
        <v>5</v>
      </c>
      <c r="W544" t="s">
        <v>580</v>
      </c>
      <c r="X544" s="2">
        <v>0.13010881079700001</v>
      </c>
      <c r="Y544" t="s">
        <v>1661</v>
      </c>
      <c r="Z544" t="s">
        <v>1672</v>
      </c>
      <c r="AA544" s="8" t="s">
        <v>1664</v>
      </c>
    </row>
    <row r="545" spans="1:27" x14ac:dyDescent="0.35">
      <c r="A545" s="13" t="s">
        <v>514</v>
      </c>
      <c r="B545" s="13" t="s">
        <v>2</v>
      </c>
      <c r="C545" s="13" t="s">
        <v>5</v>
      </c>
      <c r="D545" s="13">
        <v>0.38328883233700001</v>
      </c>
      <c r="E545" s="13" t="s">
        <v>1661</v>
      </c>
      <c r="F545" t="s">
        <v>1664</v>
      </c>
      <c r="V545" t="s">
        <v>5</v>
      </c>
      <c r="W545" t="s">
        <v>577</v>
      </c>
      <c r="X545" s="2">
        <v>3.3501733068500003E-2</v>
      </c>
      <c r="Y545" t="s">
        <v>1661</v>
      </c>
      <c r="Z545" t="s">
        <v>1672</v>
      </c>
      <c r="AA545" s="8" t="s">
        <v>1664</v>
      </c>
    </row>
    <row r="546" spans="1:27" x14ac:dyDescent="0.35">
      <c r="A546" s="13" t="s">
        <v>513</v>
      </c>
      <c r="B546" s="13" t="s">
        <v>2</v>
      </c>
      <c r="C546" s="13" t="s">
        <v>5</v>
      </c>
      <c r="D546" s="13">
        <v>0.38848261249400001</v>
      </c>
      <c r="E546" s="13" t="s">
        <v>1661</v>
      </c>
      <c r="F546" t="s">
        <v>1664</v>
      </c>
      <c r="V546" t="s">
        <v>5</v>
      </c>
      <c r="W546" t="s">
        <v>579</v>
      </c>
      <c r="X546" s="2">
        <v>8.2750118798799992E-3</v>
      </c>
      <c r="Y546" t="s">
        <v>1661</v>
      </c>
      <c r="Z546" t="s">
        <v>1672</v>
      </c>
      <c r="AA546" s="8" t="s">
        <v>1664</v>
      </c>
    </row>
    <row r="547" spans="1:27" x14ac:dyDescent="0.35">
      <c r="A547" s="13" t="s">
        <v>512</v>
      </c>
      <c r="B547" s="13" t="s">
        <v>2</v>
      </c>
      <c r="C547" s="13" t="s">
        <v>5</v>
      </c>
      <c r="D547" s="13">
        <v>0.42608781715299998</v>
      </c>
      <c r="E547" s="13" t="s">
        <v>1661</v>
      </c>
      <c r="F547" t="s">
        <v>1664</v>
      </c>
      <c r="V547" t="s">
        <v>5</v>
      </c>
      <c r="W547" t="s">
        <v>578</v>
      </c>
      <c r="X547" s="2">
        <v>1.3777238023299999E-6</v>
      </c>
      <c r="Y547" t="s">
        <v>1661</v>
      </c>
      <c r="Z547" t="s">
        <v>1672</v>
      </c>
      <c r="AA547" s="8" t="s">
        <v>1664</v>
      </c>
    </row>
    <row r="548" spans="1:27" x14ac:dyDescent="0.35">
      <c r="A548" s="13" t="s">
        <v>508</v>
      </c>
      <c r="B548" s="13" t="s">
        <v>2</v>
      </c>
      <c r="C548" s="13" t="s">
        <v>5</v>
      </c>
      <c r="D548" s="13">
        <v>0.43807148320900002</v>
      </c>
      <c r="E548" s="13" t="s">
        <v>1661</v>
      </c>
      <c r="F548" t="s">
        <v>1664</v>
      </c>
      <c r="V548" t="s">
        <v>5</v>
      </c>
      <c r="W548" t="s">
        <v>582</v>
      </c>
      <c r="X548" s="2">
        <v>4.2182236031300002</v>
      </c>
      <c r="Y548" t="s">
        <v>1678</v>
      </c>
      <c r="Z548" t="s">
        <v>1672</v>
      </c>
      <c r="AA548" s="8" t="s">
        <v>1664</v>
      </c>
    </row>
    <row r="549" spans="1:27" x14ac:dyDescent="0.35">
      <c r="A549" s="13" t="s">
        <v>511</v>
      </c>
      <c r="B549" s="13" t="s">
        <v>2</v>
      </c>
      <c r="C549" s="13" t="s">
        <v>5</v>
      </c>
      <c r="D549" s="13">
        <v>0.52454289682599997</v>
      </c>
      <c r="E549" s="13" t="s">
        <v>1661</v>
      </c>
      <c r="F549" t="s">
        <v>1664</v>
      </c>
      <c r="V549" t="s">
        <v>5</v>
      </c>
      <c r="W549" t="s">
        <v>581</v>
      </c>
      <c r="X549" s="2">
        <v>2.8092708493399998</v>
      </c>
      <c r="Y549" t="s">
        <v>1678</v>
      </c>
      <c r="Z549" t="s">
        <v>1672</v>
      </c>
      <c r="AA549" s="8" t="s">
        <v>1664</v>
      </c>
    </row>
    <row r="550" spans="1:27" x14ac:dyDescent="0.35">
      <c r="A550" s="13" t="s">
        <v>510</v>
      </c>
      <c r="B550" s="13" t="s">
        <v>2</v>
      </c>
      <c r="C550" s="13" t="s">
        <v>5</v>
      </c>
      <c r="D550" s="13">
        <v>0.53057531951100001</v>
      </c>
      <c r="E550" s="13" t="s">
        <v>1661</v>
      </c>
      <c r="F550" t="s">
        <v>1664</v>
      </c>
      <c r="V550" t="s">
        <v>5</v>
      </c>
      <c r="W550" t="s">
        <v>584</v>
      </c>
      <c r="X550" s="2">
        <v>6.6003481035158004E-2</v>
      </c>
      <c r="Y550" t="s">
        <v>1661</v>
      </c>
      <c r="Z550" t="s">
        <v>1672</v>
      </c>
      <c r="AA550" s="8" t="s">
        <v>1664</v>
      </c>
    </row>
    <row r="551" spans="1:27" x14ac:dyDescent="0.35">
      <c r="A551" s="13" t="s">
        <v>516</v>
      </c>
      <c r="B551" s="13" t="s">
        <v>2</v>
      </c>
      <c r="C551" s="13" t="s">
        <v>5</v>
      </c>
      <c r="D551" s="13">
        <v>3.0338409010300001E-4</v>
      </c>
      <c r="E551" s="13" t="s">
        <v>1661</v>
      </c>
      <c r="F551" t="s">
        <v>1664</v>
      </c>
      <c r="V551" t="s">
        <v>5</v>
      </c>
      <c r="W551" t="s">
        <v>583</v>
      </c>
      <c r="X551" s="2">
        <v>1.22013819856E-3</v>
      </c>
      <c r="Y551" t="s">
        <v>1661</v>
      </c>
      <c r="Z551" t="s">
        <v>1672</v>
      </c>
      <c r="AA551" s="8" t="s">
        <v>1664</v>
      </c>
    </row>
    <row r="552" spans="1:27" x14ac:dyDescent="0.35">
      <c r="A552" s="13" t="s">
        <v>517</v>
      </c>
      <c r="B552" s="13" t="s">
        <v>2</v>
      </c>
      <c r="C552" s="13" t="s">
        <v>5</v>
      </c>
      <c r="D552" s="13">
        <v>7.21523085551E-8</v>
      </c>
      <c r="E552" s="13" t="s">
        <v>1661</v>
      </c>
      <c r="F552" t="s">
        <v>1664</v>
      </c>
      <c r="V552" t="s">
        <v>5</v>
      </c>
      <c r="W552" t="s">
        <v>589</v>
      </c>
      <c r="X552" s="2">
        <v>4.88302468876</v>
      </c>
      <c r="Y552" t="s">
        <v>1678</v>
      </c>
      <c r="Z552" t="s">
        <v>1673</v>
      </c>
      <c r="AA552" s="8" t="s">
        <v>1664</v>
      </c>
    </row>
    <row r="553" spans="1:27" x14ac:dyDescent="0.35">
      <c r="A553" s="13" t="s">
        <v>518</v>
      </c>
      <c r="B553" s="13" t="s">
        <v>2</v>
      </c>
      <c r="C553" s="13" t="s">
        <v>5</v>
      </c>
      <c r="D553" s="13">
        <v>3.6736970254400001E-4</v>
      </c>
      <c r="E553" s="13" t="s">
        <v>1661</v>
      </c>
      <c r="F553" t="s">
        <v>1664</v>
      </c>
      <c r="V553" t="s">
        <v>5</v>
      </c>
      <c r="W553" t="s">
        <v>590</v>
      </c>
      <c r="X553" s="2">
        <v>4.4287918037900003</v>
      </c>
      <c r="Y553" t="s">
        <v>1678</v>
      </c>
      <c r="Z553" t="s">
        <v>1672</v>
      </c>
      <c r="AA553" s="8" t="s">
        <v>1664</v>
      </c>
    </row>
    <row r="554" spans="1:27" x14ac:dyDescent="0.35">
      <c r="A554" s="13" t="s">
        <v>519</v>
      </c>
      <c r="B554" s="13" t="s">
        <v>2</v>
      </c>
      <c r="C554" s="13" t="s">
        <v>5</v>
      </c>
      <c r="D554" s="13">
        <v>0.90032875795599998</v>
      </c>
      <c r="E554" s="13" t="s">
        <v>1661</v>
      </c>
      <c r="F554" t="s">
        <v>1664</v>
      </c>
      <c r="V554" t="s">
        <v>5</v>
      </c>
      <c r="W554" t="s">
        <v>593</v>
      </c>
      <c r="X554" s="2">
        <v>4.1969223230199999</v>
      </c>
      <c r="Y554" t="s">
        <v>1678</v>
      </c>
      <c r="Z554" t="s">
        <v>1672</v>
      </c>
      <c r="AA554" s="8" t="s">
        <v>1664</v>
      </c>
    </row>
    <row r="555" spans="1:27" x14ac:dyDescent="0.35">
      <c r="A555" s="13" t="s">
        <v>520</v>
      </c>
      <c r="B555" s="13" t="s">
        <v>2</v>
      </c>
      <c r="C555" s="13" t="s">
        <v>5</v>
      </c>
      <c r="D555" s="13">
        <v>1.13790187372</v>
      </c>
      <c r="E555" s="13" t="s">
        <v>1678</v>
      </c>
      <c r="F555" t="s">
        <v>1664</v>
      </c>
      <c r="V555" t="s">
        <v>5</v>
      </c>
      <c r="W555" t="s">
        <v>588</v>
      </c>
      <c r="X555" s="2">
        <v>4.1711193022600002</v>
      </c>
      <c r="Y555" t="s">
        <v>1678</v>
      </c>
      <c r="Z555" t="s">
        <v>1672</v>
      </c>
      <c r="AA555" s="8" t="s">
        <v>1664</v>
      </c>
    </row>
    <row r="556" spans="1:27" x14ac:dyDescent="0.35">
      <c r="A556" s="13" t="s">
        <v>521</v>
      </c>
      <c r="B556" s="13" t="s">
        <v>2</v>
      </c>
      <c r="C556" s="13" t="s">
        <v>5</v>
      </c>
      <c r="D556" s="13">
        <v>1.43667077646E-7</v>
      </c>
      <c r="E556" s="13" t="s">
        <v>1661</v>
      </c>
      <c r="F556" t="s">
        <v>1664</v>
      </c>
      <c r="V556" t="s">
        <v>5</v>
      </c>
      <c r="W556" t="s">
        <v>586</v>
      </c>
      <c r="X556" s="2">
        <v>3.9637083999999998</v>
      </c>
      <c r="Y556" t="s">
        <v>1678</v>
      </c>
      <c r="Z556" t="s">
        <v>1672</v>
      </c>
      <c r="AA556" s="8" t="s">
        <v>1664</v>
      </c>
    </row>
    <row r="557" spans="1:27" x14ac:dyDescent="0.35">
      <c r="A557" s="13" t="s">
        <v>522</v>
      </c>
      <c r="B557" s="13" t="s">
        <v>2</v>
      </c>
      <c r="C557" s="13" t="s">
        <v>5</v>
      </c>
      <c r="D557" s="13">
        <v>4.1984014593100002E-4</v>
      </c>
      <c r="E557" s="13" t="s">
        <v>1661</v>
      </c>
      <c r="F557" t="s">
        <v>1664</v>
      </c>
      <c r="V557" t="s">
        <v>5</v>
      </c>
      <c r="W557" t="s">
        <v>587</v>
      </c>
      <c r="X557" s="2">
        <v>3.58083132413</v>
      </c>
      <c r="Y557" t="s">
        <v>1678</v>
      </c>
      <c r="Z557" t="s">
        <v>1672</v>
      </c>
      <c r="AA557" s="8" t="s">
        <v>1664</v>
      </c>
    </row>
    <row r="558" spans="1:27" x14ac:dyDescent="0.35">
      <c r="A558" s="13" t="s">
        <v>525</v>
      </c>
      <c r="B558" s="13" t="s">
        <v>2</v>
      </c>
      <c r="C558" s="13" t="s">
        <v>5</v>
      </c>
      <c r="D558" s="13">
        <v>1.5046905467199999E-5</v>
      </c>
      <c r="E558" s="13" t="s">
        <v>1661</v>
      </c>
      <c r="F558" t="s">
        <v>1664</v>
      </c>
      <c r="V558" t="s">
        <v>5</v>
      </c>
      <c r="W558" t="s">
        <v>592</v>
      </c>
      <c r="X558" s="2">
        <v>3.4116485803300001</v>
      </c>
      <c r="Y558" t="s">
        <v>1678</v>
      </c>
      <c r="Z558" t="s">
        <v>1672</v>
      </c>
      <c r="AA558" s="8" t="s">
        <v>1664</v>
      </c>
    </row>
    <row r="559" spans="1:27" x14ac:dyDescent="0.35">
      <c r="A559" s="13" t="s">
        <v>524</v>
      </c>
      <c r="B559" s="13" t="s">
        <v>2</v>
      </c>
      <c r="C559" s="13" t="s">
        <v>5</v>
      </c>
      <c r="D559" s="13">
        <v>1.12852229272E-4</v>
      </c>
      <c r="E559" s="13" t="s">
        <v>1661</v>
      </c>
      <c r="F559" t="s">
        <v>1664</v>
      </c>
      <c r="V559" t="s">
        <v>5</v>
      </c>
      <c r="W559" t="s">
        <v>591</v>
      </c>
      <c r="X559" s="2">
        <v>0.84445527212799998</v>
      </c>
      <c r="Y559" t="s">
        <v>1661</v>
      </c>
      <c r="Z559" t="s">
        <v>1672</v>
      </c>
      <c r="AA559" s="8" t="s">
        <v>1664</v>
      </c>
    </row>
    <row r="560" spans="1:27" x14ac:dyDescent="0.35">
      <c r="A560" s="13" t="s">
        <v>523</v>
      </c>
      <c r="B560" s="13" t="s">
        <v>2</v>
      </c>
      <c r="C560" s="13" t="s">
        <v>5</v>
      </c>
      <c r="D560" s="13">
        <v>0.21775315536699999</v>
      </c>
      <c r="E560" s="13" t="s">
        <v>1661</v>
      </c>
      <c r="F560" t="s">
        <v>1664</v>
      </c>
      <c r="V560" t="s">
        <v>5</v>
      </c>
      <c r="W560" t="s">
        <v>585</v>
      </c>
      <c r="X560" s="2">
        <v>0.56979356497699996</v>
      </c>
      <c r="Y560" t="s">
        <v>1661</v>
      </c>
      <c r="Z560" t="s">
        <v>1672</v>
      </c>
      <c r="AA560" s="8" t="s">
        <v>1664</v>
      </c>
    </row>
    <row r="561" spans="1:27" x14ac:dyDescent="0.35">
      <c r="A561" s="13" t="s">
        <v>526</v>
      </c>
      <c r="B561" s="13" t="s">
        <v>2</v>
      </c>
      <c r="C561" s="13" t="s">
        <v>5</v>
      </c>
      <c r="D561" s="13">
        <v>6.7362486105699995E-4</v>
      </c>
      <c r="E561" s="13" t="s">
        <v>1661</v>
      </c>
      <c r="F561" t="s">
        <v>1664</v>
      </c>
      <c r="V561" t="s">
        <v>5</v>
      </c>
      <c r="W561" t="s">
        <v>594</v>
      </c>
      <c r="X561" s="2">
        <v>9.6234470002400005</v>
      </c>
      <c r="Y561" t="s">
        <v>1678</v>
      </c>
      <c r="Z561" t="s">
        <v>1673</v>
      </c>
      <c r="AA561" s="8" t="s">
        <v>1664</v>
      </c>
    </row>
    <row r="562" spans="1:27" x14ac:dyDescent="0.35">
      <c r="A562" s="13" t="s">
        <v>529</v>
      </c>
      <c r="B562" s="13" t="s">
        <v>2</v>
      </c>
      <c r="C562" s="13" t="s">
        <v>5</v>
      </c>
      <c r="D562" s="13">
        <v>0.40837641100200001</v>
      </c>
      <c r="E562" s="13" t="s">
        <v>1661</v>
      </c>
      <c r="F562" t="s">
        <v>1664</v>
      </c>
      <c r="V562" t="s">
        <v>5</v>
      </c>
      <c r="W562" t="s">
        <v>595</v>
      </c>
      <c r="X562" s="2">
        <v>4.6287356370781296</v>
      </c>
      <c r="Y562" t="s">
        <v>1678</v>
      </c>
      <c r="Z562" t="s">
        <v>1673</v>
      </c>
      <c r="AA562" s="8" t="s">
        <v>1664</v>
      </c>
    </row>
    <row r="563" spans="1:27" x14ac:dyDescent="0.35">
      <c r="A563" s="13" t="s">
        <v>530</v>
      </c>
      <c r="B563" s="13" t="s">
        <v>2</v>
      </c>
      <c r="C563" s="13" t="s">
        <v>5</v>
      </c>
      <c r="D563" s="13">
        <v>0.50891367126300002</v>
      </c>
      <c r="E563" s="13" t="s">
        <v>1661</v>
      </c>
      <c r="F563" t="s">
        <v>1664</v>
      </c>
      <c r="V563" t="s">
        <v>5</v>
      </c>
      <c r="W563" t="s">
        <v>597</v>
      </c>
      <c r="X563" s="2">
        <v>0.54359988906121004</v>
      </c>
      <c r="Y563" t="s">
        <v>1661</v>
      </c>
      <c r="Z563" t="s">
        <v>1672</v>
      </c>
      <c r="AA563" s="8" t="s">
        <v>1664</v>
      </c>
    </row>
    <row r="564" spans="1:27" x14ac:dyDescent="0.35">
      <c r="A564" s="13" t="s">
        <v>531</v>
      </c>
      <c r="B564" s="13" t="s">
        <v>2</v>
      </c>
      <c r="C564" s="13" t="s">
        <v>5</v>
      </c>
      <c r="D564" s="13">
        <v>0.62214678682299995</v>
      </c>
      <c r="E564" s="13" t="s">
        <v>1661</v>
      </c>
      <c r="F564" t="s">
        <v>1664</v>
      </c>
      <c r="V564" t="s">
        <v>5</v>
      </c>
      <c r="W564" t="s">
        <v>598</v>
      </c>
      <c r="X564" s="2">
        <v>7.8354907255099997</v>
      </c>
      <c r="Y564" t="s">
        <v>1678</v>
      </c>
      <c r="Z564" t="s">
        <v>1673</v>
      </c>
      <c r="AA564" s="8" t="s">
        <v>1664</v>
      </c>
    </row>
    <row r="565" spans="1:27" x14ac:dyDescent="0.35">
      <c r="A565" s="13" t="s">
        <v>528</v>
      </c>
      <c r="B565" s="13" t="s">
        <v>2</v>
      </c>
      <c r="C565" s="13" t="s">
        <v>5</v>
      </c>
      <c r="D565" s="13">
        <v>0.66486753604000004</v>
      </c>
      <c r="E565" s="13" t="s">
        <v>1661</v>
      </c>
      <c r="F565" t="s">
        <v>1664</v>
      </c>
      <c r="V565" t="s">
        <v>5</v>
      </c>
      <c r="W565" t="s">
        <v>601</v>
      </c>
      <c r="X565" s="2">
        <v>4.7625594258600001</v>
      </c>
      <c r="Y565" t="s">
        <v>1678</v>
      </c>
      <c r="Z565" t="s">
        <v>1673</v>
      </c>
      <c r="AA565" s="8" t="s">
        <v>1664</v>
      </c>
    </row>
    <row r="566" spans="1:27" x14ac:dyDescent="0.35">
      <c r="A566" s="13" t="s">
        <v>532</v>
      </c>
      <c r="B566" s="13" t="s">
        <v>2</v>
      </c>
      <c r="C566" s="13" t="s">
        <v>5</v>
      </c>
      <c r="D566" s="13">
        <v>0.66616765812500001</v>
      </c>
      <c r="E566" s="13" t="s">
        <v>1661</v>
      </c>
      <c r="F566" t="s">
        <v>1664</v>
      </c>
      <c r="V566" t="s">
        <v>5</v>
      </c>
      <c r="W566" t="s">
        <v>600</v>
      </c>
      <c r="X566" s="2">
        <v>0.30928141583199997</v>
      </c>
      <c r="Y566" t="s">
        <v>1661</v>
      </c>
      <c r="Z566" t="s">
        <v>1672</v>
      </c>
      <c r="AA566" s="8" t="s">
        <v>1664</v>
      </c>
    </row>
    <row r="567" spans="1:27" x14ac:dyDescent="0.35">
      <c r="A567" s="13" t="s">
        <v>527</v>
      </c>
      <c r="B567" s="13" t="s">
        <v>2</v>
      </c>
      <c r="C567" s="13" t="s">
        <v>5</v>
      </c>
      <c r="D567" s="13">
        <v>1.1920726216399999</v>
      </c>
      <c r="E567" s="13" t="s">
        <v>1678</v>
      </c>
      <c r="F567" t="s">
        <v>1664</v>
      </c>
      <c r="V567" t="s">
        <v>5</v>
      </c>
      <c r="W567" t="s">
        <v>599</v>
      </c>
      <c r="X567" s="2">
        <v>4.5855785566900002E-2</v>
      </c>
      <c r="Y567" t="s">
        <v>1661</v>
      </c>
      <c r="Z567" t="s">
        <v>1672</v>
      </c>
      <c r="AA567" s="8" t="s">
        <v>1664</v>
      </c>
    </row>
    <row r="568" spans="1:27" x14ac:dyDescent="0.35">
      <c r="A568" s="13" t="s">
        <v>533</v>
      </c>
      <c r="B568" s="13" t="s">
        <v>2</v>
      </c>
      <c r="C568" s="13" t="s">
        <v>5</v>
      </c>
      <c r="D568" s="13">
        <v>0.67264308785899996</v>
      </c>
      <c r="E568" s="13" t="s">
        <v>1661</v>
      </c>
      <c r="F568" t="s">
        <v>1664</v>
      </c>
      <c r="V568" t="s">
        <v>5</v>
      </c>
      <c r="W568" t="s">
        <v>607</v>
      </c>
      <c r="X568" s="2">
        <v>1.2723909797599999</v>
      </c>
      <c r="Y568" t="s">
        <v>1678</v>
      </c>
      <c r="Z568" t="s">
        <v>1672</v>
      </c>
      <c r="AA568" s="8" t="s">
        <v>1664</v>
      </c>
    </row>
    <row r="569" spans="1:27" x14ac:dyDescent="0.35">
      <c r="A569" s="13" t="s">
        <v>534</v>
      </c>
      <c r="B569" s="13" t="s">
        <v>2</v>
      </c>
      <c r="C569" s="13" t="s">
        <v>5</v>
      </c>
      <c r="D569" s="13">
        <v>0.82078849545200006</v>
      </c>
      <c r="E569" s="13" t="s">
        <v>1661</v>
      </c>
      <c r="F569" t="s">
        <v>1664</v>
      </c>
      <c r="V569" t="s">
        <v>5</v>
      </c>
      <c r="W569" t="s">
        <v>608</v>
      </c>
      <c r="X569" s="2">
        <v>1.19435600579</v>
      </c>
      <c r="Y569" t="s">
        <v>1678</v>
      </c>
      <c r="Z569" t="s">
        <v>1672</v>
      </c>
      <c r="AA569" s="8" t="s">
        <v>1664</v>
      </c>
    </row>
    <row r="570" spans="1:27" x14ac:dyDescent="0.35">
      <c r="A570" s="13" t="s">
        <v>535</v>
      </c>
      <c r="B570" s="13" t="s">
        <v>2</v>
      </c>
      <c r="C570" s="13" t="s">
        <v>5</v>
      </c>
      <c r="D570" s="13">
        <v>0.83243313663399998</v>
      </c>
      <c r="E570" s="13" t="s">
        <v>1661</v>
      </c>
      <c r="F570" t="s">
        <v>1664</v>
      </c>
      <c r="V570" t="s">
        <v>5</v>
      </c>
      <c r="W570" t="s">
        <v>606</v>
      </c>
      <c r="X570" s="2">
        <v>0.31229987210900001</v>
      </c>
      <c r="Y570" t="s">
        <v>1661</v>
      </c>
      <c r="Z570" t="s">
        <v>1672</v>
      </c>
      <c r="AA570" s="8" t="s">
        <v>1664</v>
      </c>
    </row>
    <row r="571" spans="1:27" x14ac:dyDescent="0.35">
      <c r="A571" s="13" t="s">
        <v>536</v>
      </c>
      <c r="B571" s="13" t="s">
        <v>2</v>
      </c>
      <c r="C571" s="13" t="s">
        <v>5</v>
      </c>
      <c r="D571" s="13">
        <v>0.92119492420799998</v>
      </c>
      <c r="E571" s="13" t="s">
        <v>1661</v>
      </c>
      <c r="F571" t="s">
        <v>1664</v>
      </c>
      <c r="V571" t="s">
        <v>5</v>
      </c>
      <c r="W571" t="s">
        <v>605</v>
      </c>
      <c r="X571" s="2">
        <v>1.2445623299599999E-4</v>
      </c>
      <c r="Y571" t="s">
        <v>1661</v>
      </c>
      <c r="Z571" t="s">
        <v>1672</v>
      </c>
      <c r="AA571" s="8" t="s">
        <v>1664</v>
      </c>
    </row>
    <row r="572" spans="1:27" x14ac:dyDescent="0.35">
      <c r="A572" s="13" t="s">
        <v>537</v>
      </c>
      <c r="B572" s="13" t="s">
        <v>2</v>
      </c>
      <c r="C572" s="13" t="s">
        <v>5</v>
      </c>
      <c r="D572" s="13">
        <v>0.967436261252</v>
      </c>
      <c r="E572" s="13" t="s">
        <v>1661</v>
      </c>
      <c r="F572" t="s">
        <v>1664</v>
      </c>
      <c r="V572" t="s">
        <v>5</v>
      </c>
      <c r="W572" t="s">
        <v>604</v>
      </c>
      <c r="X572" s="2">
        <v>7.8345250257899998E-5</v>
      </c>
      <c r="Y572" t="s">
        <v>1661</v>
      </c>
      <c r="Z572" t="s">
        <v>1672</v>
      </c>
      <c r="AA572" s="8" t="s">
        <v>1664</v>
      </c>
    </row>
    <row r="573" spans="1:27" x14ac:dyDescent="0.35">
      <c r="A573" s="13" t="s">
        <v>540</v>
      </c>
      <c r="B573" s="13" t="s">
        <v>2</v>
      </c>
      <c r="C573" s="13" t="s">
        <v>5</v>
      </c>
      <c r="D573" s="13">
        <v>1.0894868342599999</v>
      </c>
      <c r="E573" s="13" t="s">
        <v>1678</v>
      </c>
      <c r="F573" t="s">
        <v>1664</v>
      </c>
      <c r="V573" t="s">
        <v>5</v>
      </c>
      <c r="W573" t="s">
        <v>610</v>
      </c>
      <c r="X573" s="2">
        <v>0.98963911987200004</v>
      </c>
      <c r="Y573" t="s">
        <v>1661</v>
      </c>
      <c r="Z573" t="s">
        <v>1672</v>
      </c>
      <c r="AA573" s="8" t="s">
        <v>1664</v>
      </c>
    </row>
    <row r="574" spans="1:27" x14ac:dyDescent="0.35">
      <c r="A574" s="13" t="s">
        <v>539</v>
      </c>
      <c r="B574" s="13" t="s">
        <v>2</v>
      </c>
      <c r="C574" s="13" t="s">
        <v>5</v>
      </c>
      <c r="D574" s="13">
        <v>1.20184892253</v>
      </c>
      <c r="E574" s="13" t="s">
        <v>1678</v>
      </c>
      <c r="F574" t="s">
        <v>1664</v>
      </c>
      <c r="V574" t="s">
        <v>5</v>
      </c>
      <c r="W574" t="s">
        <v>614</v>
      </c>
      <c r="X574" s="2">
        <v>0.92708611069000002</v>
      </c>
      <c r="Y574" t="s">
        <v>1661</v>
      </c>
      <c r="Z574" t="s">
        <v>1672</v>
      </c>
      <c r="AA574" s="8" t="s">
        <v>1664</v>
      </c>
    </row>
    <row r="575" spans="1:27" x14ac:dyDescent="0.35">
      <c r="A575" s="13" t="s">
        <v>538</v>
      </c>
      <c r="B575" s="13" t="s">
        <v>2</v>
      </c>
      <c r="C575" s="13" t="s">
        <v>5</v>
      </c>
      <c r="D575" s="13">
        <v>1.36035775585</v>
      </c>
      <c r="E575" s="13" t="s">
        <v>1678</v>
      </c>
      <c r="F575" t="s">
        <v>1664</v>
      </c>
      <c r="V575" t="s">
        <v>5</v>
      </c>
      <c r="W575" t="s">
        <v>615</v>
      </c>
      <c r="X575" s="2">
        <v>0.91398360904200004</v>
      </c>
      <c r="Y575" t="s">
        <v>1661</v>
      </c>
      <c r="Z575" t="s">
        <v>1672</v>
      </c>
      <c r="AA575" s="8" t="s">
        <v>1664</v>
      </c>
    </row>
    <row r="576" spans="1:27" x14ac:dyDescent="0.35">
      <c r="A576" s="13" t="s">
        <v>546</v>
      </c>
      <c r="B576" s="13" t="s">
        <v>2</v>
      </c>
      <c r="C576" s="13" t="s">
        <v>5</v>
      </c>
      <c r="D576" s="13">
        <v>0.43785327726099998</v>
      </c>
      <c r="E576" s="13" t="s">
        <v>1661</v>
      </c>
      <c r="F576" t="s">
        <v>1664</v>
      </c>
      <c r="V576" t="s">
        <v>5</v>
      </c>
      <c r="W576" t="s">
        <v>612</v>
      </c>
      <c r="X576" s="2">
        <v>0.85360681718700004</v>
      </c>
      <c r="Y576" t="s">
        <v>1661</v>
      </c>
      <c r="Z576" t="s">
        <v>1672</v>
      </c>
      <c r="AA576" s="8" t="s">
        <v>1664</v>
      </c>
    </row>
    <row r="577" spans="1:27" x14ac:dyDescent="0.35">
      <c r="A577" s="13" t="s">
        <v>543</v>
      </c>
      <c r="B577" s="13" t="s">
        <v>2</v>
      </c>
      <c r="C577" s="13" t="s">
        <v>5</v>
      </c>
      <c r="D577" s="13">
        <v>0.51058462693700002</v>
      </c>
      <c r="E577" s="13" t="s">
        <v>1661</v>
      </c>
      <c r="F577" t="s">
        <v>1664</v>
      </c>
      <c r="V577" t="s">
        <v>5</v>
      </c>
      <c r="W577" t="s">
        <v>611</v>
      </c>
      <c r="X577" s="2">
        <v>0.83242455071599997</v>
      </c>
      <c r="Y577" t="s">
        <v>1661</v>
      </c>
      <c r="Z577" t="s">
        <v>1672</v>
      </c>
      <c r="AA577" s="8" t="s">
        <v>1664</v>
      </c>
    </row>
    <row r="578" spans="1:27" x14ac:dyDescent="0.35">
      <c r="A578" s="13" t="s">
        <v>544</v>
      </c>
      <c r="B578" s="13" t="s">
        <v>2</v>
      </c>
      <c r="C578" s="13" t="s">
        <v>5</v>
      </c>
      <c r="D578" s="13">
        <v>0.64737711498399997</v>
      </c>
      <c r="E578" s="13" t="s">
        <v>1661</v>
      </c>
      <c r="F578" t="s">
        <v>1664</v>
      </c>
      <c r="V578" t="s">
        <v>5</v>
      </c>
      <c r="W578" t="s">
        <v>609</v>
      </c>
      <c r="X578" s="2">
        <v>0.83031244556399997</v>
      </c>
      <c r="Y578" t="s">
        <v>1661</v>
      </c>
      <c r="Z578" t="s">
        <v>1672</v>
      </c>
      <c r="AA578" s="8" t="s">
        <v>1664</v>
      </c>
    </row>
    <row r="579" spans="1:27" x14ac:dyDescent="0.35">
      <c r="A579" s="13" t="s">
        <v>541</v>
      </c>
      <c r="B579" s="13" t="s">
        <v>2</v>
      </c>
      <c r="C579" s="13" t="s">
        <v>5</v>
      </c>
      <c r="D579" s="13">
        <v>1.0214740082</v>
      </c>
      <c r="E579" s="13" t="s">
        <v>1678</v>
      </c>
      <c r="F579" t="s">
        <v>1664</v>
      </c>
      <c r="V579" t="s">
        <v>5</v>
      </c>
      <c r="W579" t="s">
        <v>616</v>
      </c>
      <c r="X579" s="2">
        <v>0.68190464990800004</v>
      </c>
      <c r="Y579" t="s">
        <v>1661</v>
      </c>
      <c r="Z579" t="s">
        <v>1672</v>
      </c>
      <c r="AA579" s="8" t="s">
        <v>1664</v>
      </c>
    </row>
    <row r="580" spans="1:27" x14ac:dyDescent="0.35">
      <c r="A580" s="13" t="s">
        <v>542</v>
      </c>
      <c r="B580" s="13" t="s">
        <v>2</v>
      </c>
      <c r="C580" s="13" t="s">
        <v>5</v>
      </c>
      <c r="D580" s="13">
        <v>1.0533636575300001</v>
      </c>
      <c r="E580" s="13" t="s">
        <v>1678</v>
      </c>
      <c r="F580" t="s">
        <v>1664</v>
      </c>
      <c r="V580" t="s">
        <v>5</v>
      </c>
      <c r="W580" t="s">
        <v>613</v>
      </c>
      <c r="X580" s="2">
        <v>0.39796238902699999</v>
      </c>
      <c r="Y580" t="s">
        <v>1661</v>
      </c>
      <c r="Z580" t="s">
        <v>1672</v>
      </c>
      <c r="AA580" s="8" t="s">
        <v>1664</v>
      </c>
    </row>
    <row r="581" spans="1:27" x14ac:dyDescent="0.35">
      <c r="A581" s="13" t="s">
        <v>545</v>
      </c>
      <c r="B581" s="13" t="s">
        <v>2</v>
      </c>
      <c r="C581" s="13" t="s">
        <v>5</v>
      </c>
      <c r="D581" s="13">
        <v>1.3121546450699999</v>
      </c>
      <c r="E581" s="13" t="s">
        <v>1678</v>
      </c>
      <c r="F581" t="s">
        <v>1664</v>
      </c>
      <c r="V581" t="s">
        <v>5</v>
      </c>
      <c r="W581" t="s">
        <v>618</v>
      </c>
      <c r="X581" s="2">
        <v>0.31641611200899999</v>
      </c>
      <c r="Y581" t="s">
        <v>1661</v>
      </c>
      <c r="Z581" t="s">
        <v>1672</v>
      </c>
      <c r="AA581" s="8" t="s">
        <v>1664</v>
      </c>
    </row>
    <row r="582" spans="1:27" x14ac:dyDescent="0.35">
      <c r="A582" s="13" t="s">
        <v>547</v>
      </c>
      <c r="B582" s="13" t="s">
        <v>2</v>
      </c>
      <c r="C582" s="13" t="s">
        <v>5</v>
      </c>
      <c r="D582" s="13">
        <v>0.40236615106899998</v>
      </c>
      <c r="E582" s="13" t="s">
        <v>1661</v>
      </c>
      <c r="F582" t="s">
        <v>1664</v>
      </c>
      <c r="V582" t="s">
        <v>5</v>
      </c>
      <c r="W582" t="s">
        <v>617</v>
      </c>
      <c r="X582" s="2">
        <v>6.4916287101299996E-5</v>
      </c>
      <c r="Y582" t="s">
        <v>1661</v>
      </c>
      <c r="Z582" t="s">
        <v>1672</v>
      </c>
      <c r="AA582" s="8" t="s">
        <v>1664</v>
      </c>
    </row>
    <row r="583" spans="1:27" x14ac:dyDescent="0.35">
      <c r="A583" s="13" t="s">
        <v>548</v>
      </c>
      <c r="B583" s="13" t="s">
        <v>2</v>
      </c>
      <c r="C583" s="13" t="s">
        <v>5</v>
      </c>
      <c r="D583" s="13">
        <v>1.0455632448500001</v>
      </c>
      <c r="E583" s="13" t="s">
        <v>1678</v>
      </c>
      <c r="F583" t="s">
        <v>1664</v>
      </c>
      <c r="V583" t="s">
        <v>5</v>
      </c>
      <c r="W583" t="s">
        <v>625</v>
      </c>
      <c r="X583" s="2">
        <v>1.0530869251699999</v>
      </c>
      <c r="Y583" t="s">
        <v>1678</v>
      </c>
      <c r="Z583" t="s">
        <v>1672</v>
      </c>
      <c r="AA583" s="8" t="s">
        <v>1664</v>
      </c>
    </row>
    <row r="584" spans="1:27" x14ac:dyDescent="0.35">
      <c r="A584" s="13" t="s">
        <v>549</v>
      </c>
      <c r="B584" s="13" t="s">
        <v>2</v>
      </c>
      <c r="C584" s="13" t="s">
        <v>5</v>
      </c>
      <c r="D584" s="13">
        <v>1.05020741196</v>
      </c>
      <c r="E584" s="13" t="s">
        <v>1678</v>
      </c>
      <c r="F584" t="s">
        <v>1664</v>
      </c>
      <c r="V584" t="s">
        <v>5</v>
      </c>
      <c r="W584" t="s">
        <v>628</v>
      </c>
      <c r="X584" s="2">
        <v>1.0005493088299999</v>
      </c>
      <c r="Y584" t="s">
        <v>1678</v>
      </c>
      <c r="Z584" t="s">
        <v>1672</v>
      </c>
      <c r="AA584" s="8" t="s">
        <v>1664</v>
      </c>
    </row>
    <row r="585" spans="1:27" x14ac:dyDescent="0.35">
      <c r="A585" s="13" t="s">
        <v>550</v>
      </c>
      <c r="B585" s="13" t="s">
        <v>2</v>
      </c>
      <c r="C585" s="13" t="s">
        <v>5</v>
      </c>
      <c r="D585" s="13">
        <v>1.8386599184300001</v>
      </c>
      <c r="E585" s="13" t="s">
        <v>1678</v>
      </c>
      <c r="F585" t="s">
        <v>1664</v>
      </c>
      <c r="V585" t="s">
        <v>5</v>
      </c>
      <c r="W585" t="s">
        <v>620</v>
      </c>
      <c r="X585" s="2">
        <v>0.96630948725300003</v>
      </c>
      <c r="Y585" t="s">
        <v>1661</v>
      </c>
      <c r="Z585" t="s">
        <v>1672</v>
      </c>
      <c r="AA585" s="8" t="s">
        <v>1664</v>
      </c>
    </row>
    <row r="586" spans="1:27" x14ac:dyDescent="0.35">
      <c r="A586" s="13" t="s">
        <v>556</v>
      </c>
      <c r="B586" s="13" t="s">
        <v>2</v>
      </c>
      <c r="C586" s="13" t="s">
        <v>5</v>
      </c>
      <c r="D586" s="13">
        <v>2.6757604384299998E-4</v>
      </c>
      <c r="E586" s="13" t="s">
        <v>1661</v>
      </c>
      <c r="F586" t="s">
        <v>1664</v>
      </c>
      <c r="V586" t="s">
        <v>5</v>
      </c>
      <c r="W586" t="s">
        <v>619</v>
      </c>
      <c r="X586" s="2">
        <v>0.96524578260899996</v>
      </c>
      <c r="Y586" t="s">
        <v>1661</v>
      </c>
      <c r="Z586" t="s">
        <v>1672</v>
      </c>
      <c r="AA586" s="8" t="s">
        <v>1664</v>
      </c>
    </row>
    <row r="587" spans="1:27" x14ac:dyDescent="0.35">
      <c r="A587" s="13" t="s">
        <v>551</v>
      </c>
      <c r="B587" s="13" t="s">
        <v>2</v>
      </c>
      <c r="C587" s="13" t="s">
        <v>5</v>
      </c>
      <c r="D587" s="13">
        <v>0.46994953483399998</v>
      </c>
      <c r="E587" s="13" t="s">
        <v>1661</v>
      </c>
      <c r="F587" t="s">
        <v>1664</v>
      </c>
      <c r="V587" t="s">
        <v>5</v>
      </c>
      <c r="W587" t="s">
        <v>624</v>
      </c>
      <c r="X587" s="2">
        <v>0.57598626604699998</v>
      </c>
      <c r="Y587" t="s">
        <v>1661</v>
      </c>
      <c r="Z587" t="s">
        <v>1672</v>
      </c>
      <c r="AA587" s="8" t="s">
        <v>1664</v>
      </c>
    </row>
    <row r="588" spans="1:27" x14ac:dyDescent="0.35">
      <c r="A588" s="13" t="s">
        <v>555</v>
      </c>
      <c r="B588" s="13" t="s">
        <v>2</v>
      </c>
      <c r="C588" s="13" t="s">
        <v>5</v>
      </c>
      <c r="D588" s="13">
        <v>0.48637755181699999</v>
      </c>
      <c r="E588" s="13" t="s">
        <v>1661</v>
      </c>
      <c r="F588" t="s">
        <v>1664</v>
      </c>
      <c r="V588" t="s">
        <v>5</v>
      </c>
      <c r="W588" t="s">
        <v>622</v>
      </c>
      <c r="X588" s="2">
        <v>0.53749976731500004</v>
      </c>
      <c r="Y588" t="s">
        <v>1661</v>
      </c>
      <c r="Z588" t="s">
        <v>1672</v>
      </c>
      <c r="AA588" s="8" t="s">
        <v>1664</v>
      </c>
    </row>
    <row r="589" spans="1:27" x14ac:dyDescent="0.35">
      <c r="A589" s="13" t="s">
        <v>552</v>
      </c>
      <c r="B589" s="13" t="s">
        <v>2</v>
      </c>
      <c r="C589" s="13" t="s">
        <v>5</v>
      </c>
      <c r="D589" s="13">
        <v>0.63326934996100004</v>
      </c>
      <c r="E589" s="13" t="s">
        <v>1661</v>
      </c>
      <c r="F589" t="s">
        <v>1664</v>
      </c>
      <c r="V589" t="s">
        <v>5</v>
      </c>
      <c r="W589" t="s">
        <v>623</v>
      </c>
      <c r="X589" s="2">
        <v>0.46592879260199999</v>
      </c>
      <c r="Y589" t="s">
        <v>1661</v>
      </c>
      <c r="Z589" t="s">
        <v>1672</v>
      </c>
      <c r="AA589" s="8" t="s">
        <v>1664</v>
      </c>
    </row>
    <row r="590" spans="1:27" x14ac:dyDescent="0.35">
      <c r="A590" s="13" t="s">
        <v>554</v>
      </c>
      <c r="B590" s="13" t="s">
        <v>2</v>
      </c>
      <c r="C590" s="13" t="s">
        <v>5</v>
      </c>
      <c r="D590" s="13">
        <v>0.82130682828900003</v>
      </c>
      <c r="E590" s="13" t="s">
        <v>1661</v>
      </c>
      <c r="F590" t="s">
        <v>1664</v>
      </c>
      <c r="V590" t="s">
        <v>5</v>
      </c>
      <c r="W590" t="s">
        <v>621</v>
      </c>
      <c r="X590" s="2">
        <v>0.43330550734599999</v>
      </c>
      <c r="Y590" t="s">
        <v>1661</v>
      </c>
      <c r="Z590" t="s">
        <v>1672</v>
      </c>
      <c r="AA590" s="8" t="s">
        <v>1664</v>
      </c>
    </row>
    <row r="591" spans="1:27" x14ac:dyDescent="0.35">
      <c r="A591" s="13" t="s">
        <v>553</v>
      </c>
      <c r="B591" s="13" t="s">
        <v>2</v>
      </c>
      <c r="C591" s="13" t="s">
        <v>5</v>
      </c>
      <c r="D591" s="13">
        <v>0.89049720326500004</v>
      </c>
      <c r="E591" s="13" t="s">
        <v>1661</v>
      </c>
      <c r="F591" t="s">
        <v>1664</v>
      </c>
      <c r="V591" t="s">
        <v>5</v>
      </c>
      <c r="W591" t="s">
        <v>626</v>
      </c>
      <c r="X591" s="2">
        <v>0.42861177274099999</v>
      </c>
      <c r="Y591" t="s">
        <v>1661</v>
      </c>
      <c r="Z591" t="s">
        <v>1672</v>
      </c>
      <c r="AA591" s="8" t="s">
        <v>1664</v>
      </c>
    </row>
    <row r="592" spans="1:27" x14ac:dyDescent="0.35">
      <c r="A592" s="13" t="s">
        <v>557</v>
      </c>
      <c r="B592" s="13" t="s">
        <v>2</v>
      </c>
      <c r="C592" s="13" t="s">
        <v>5</v>
      </c>
      <c r="D592" s="13">
        <v>2.3729952379600001E-5</v>
      </c>
      <c r="E592" s="13" t="s">
        <v>1661</v>
      </c>
      <c r="F592" t="s">
        <v>1664</v>
      </c>
      <c r="V592" t="s">
        <v>5</v>
      </c>
      <c r="W592" t="s">
        <v>627</v>
      </c>
      <c r="X592" s="2">
        <v>0.27241338451699998</v>
      </c>
      <c r="Y592" t="s">
        <v>1661</v>
      </c>
      <c r="Z592" t="s">
        <v>1672</v>
      </c>
      <c r="AA592" s="8" t="s">
        <v>1664</v>
      </c>
    </row>
    <row r="593" spans="1:27" x14ac:dyDescent="0.35">
      <c r="A593" s="13" t="s">
        <v>559</v>
      </c>
      <c r="B593" s="13" t="s">
        <v>2</v>
      </c>
      <c r="C593" s="13" t="s">
        <v>5</v>
      </c>
      <c r="D593" s="13">
        <v>0.84795360386899998</v>
      </c>
      <c r="E593" s="13" t="s">
        <v>1661</v>
      </c>
      <c r="F593" t="s">
        <v>1664</v>
      </c>
      <c r="V593" t="s">
        <v>5</v>
      </c>
      <c r="W593" t="s">
        <v>629</v>
      </c>
      <c r="X593" s="2">
        <v>1.8401020429299999</v>
      </c>
      <c r="Y593" t="s">
        <v>1678</v>
      </c>
      <c r="Z593" t="s">
        <v>1672</v>
      </c>
      <c r="AA593" s="8" t="s">
        <v>1664</v>
      </c>
    </row>
    <row r="594" spans="1:27" x14ac:dyDescent="0.35">
      <c r="A594" s="13" t="s">
        <v>558</v>
      </c>
      <c r="B594" s="13" t="s">
        <v>2</v>
      </c>
      <c r="C594" s="13" t="s">
        <v>5</v>
      </c>
      <c r="D594" s="13">
        <v>0.85738533788500004</v>
      </c>
      <c r="E594" s="13" t="s">
        <v>1661</v>
      </c>
      <c r="F594" t="s">
        <v>1664</v>
      </c>
      <c r="V594" t="s">
        <v>5</v>
      </c>
      <c r="W594" t="s">
        <v>632</v>
      </c>
      <c r="X594" s="2">
        <v>1.0374954223599999</v>
      </c>
      <c r="Y594" t="s">
        <v>1678</v>
      </c>
      <c r="Z594" t="s">
        <v>1672</v>
      </c>
      <c r="AA594" s="8" t="s">
        <v>1664</v>
      </c>
    </row>
    <row r="595" spans="1:27" x14ac:dyDescent="0.35">
      <c r="A595" s="13" t="s">
        <v>562</v>
      </c>
      <c r="B595" s="13" t="s">
        <v>2</v>
      </c>
      <c r="C595" s="13" t="s">
        <v>5</v>
      </c>
      <c r="D595" s="13">
        <v>0.89326842203800005</v>
      </c>
      <c r="E595" s="13" t="s">
        <v>1661</v>
      </c>
      <c r="F595" t="s">
        <v>1664</v>
      </c>
      <c r="V595" t="s">
        <v>5</v>
      </c>
      <c r="W595" t="s">
        <v>633</v>
      </c>
      <c r="X595" s="2">
        <v>1.0112416953800001</v>
      </c>
      <c r="Y595" t="s">
        <v>1678</v>
      </c>
      <c r="Z595" t="s">
        <v>1672</v>
      </c>
      <c r="AA595" s="8" t="s">
        <v>1664</v>
      </c>
    </row>
    <row r="596" spans="1:27" x14ac:dyDescent="0.35">
      <c r="A596" s="13" t="s">
        <v>561</v>
      </c>
      <c r="B596" s="13" t="s">
        <v>2</v>
      </c>
      <c r="C596" s="13" t="s">
        <v>5</v>
      </c>
      <c r="D596" s="13">
        <v>0.98059249097699996</v>
      </c>
      <c r="E596" s="13" t="s">
        <v>1661</v>
      </c>
      <c r="F596" t="s">
        <v>1664</v>
      </c>
      <c r="V596" t="s">
        <v>5</v>
      </c>
      <c r="W596" t="s">
        <v>634</v>
      </c>
      <c r="X596" s="2">
        <v>1.00081048051</v>
      </c>
      <c r="Y596" t="s">
        <v>1678</v>
      </c>
      <c r="Z596" t="s">
        <v>1672</v>
      </c>
      <c r="AA596" s="8" t="s">
        <v>1664</v>
      </c>
    </row>
    <row r="597" spans="1:27" x14ac:dyDescent="0.35">
      <c r="A597" s="13" t="s">
        <v>560</v>
      </c>
      <c r="B597" s="13" t="s">
        <v>2</v>
      </c>
      <c r="C597" s="13" t="s">
        <v>5</v>
      </c>
      <c r="D597" s="13">
        <v>1.11717969877</v>
      </c>
      <c r="E597" s="13" t="s">
        <v>1678</v>
      </c>
      <c r="F597" t="s">
        <v>1664</v>
      </c>
      <c r="V597" t="s">
        <v>5</v>
      </c>
      <c r="W597" t="s">
        <v>631</v>
      </c>
      <c r="X597" s="2">
        <v>0.79822033748499999</v>
      </c>
      <c r="Y597" t="s">
        <v>1661</v>
      </c>
      <c r="Z597" t="s">
        <v>1672</v>
      </c>
      <c r="AA597" s="8" t="s">
        <v>1664</v>
      </c>
    </row>
    <row r="598" spans="1:27" x14ac:dyDescent="0.35">
      <c r="A598" s="13" t="s">
        <v>569</v>
      </c>
      <c r="B598" s="13" t="s">
        <v>2</v>
      </c>
      <c r="C598" s="13" t="s">
        <v>5</v>
      </c>
      <c r="D598" s="13">
        <v>2.9965442244899999E-4</v>
      </c>
      <c r="E598" s="13" t="s">
        <v>1661</v>
      </c>
      <c r="F598" t="s">
        <v>1664</v>
      </c>
      <c r="V598" t="s">
        <v>5</v>
      </c>
      <c r="W598" t="s">
        <v>630</v>
      </c>
      <c r="X598" s="2">
        <v>0.72468654164099999</v>
      </c>
      <c r="Y598" t="s">
        <v>1661</v>
      </c>
      <c r="Z598" t="s">
        <v>1672</v>
      </c>
      <c r="AA598" s="8" t="s">
        <v>1664</v>
      </c>
    </row>
    <row r="599" spans="1:27" x14ac:dyDescent="0.35">
      <c r="A599" s="13" t="s">
        <v>568</v>
      </c>
      <c r="B599" s="13" t="s">
        <v>2</v>
      </c>
      <c r="C599" s="13" t="s">
        <v>5</v>
      </c>
      <c r="D599" s="13">
        <v>0.33330118570400002</v>
      </c>
      <c r="E599" s="13" t="s">
        <v>1661</v>
      </c>
      <c r="F599" t="s">
        <v>1664</v>
      </c>
      <c r="V599" t="s">
        <v>5</v>
      </c>
      <c r="W599" t="s">
        <v>635</v>
      </c>
      <c r="X599" s="2">
        <v>1.0229788523800001</v>
      </c>
      <c r="Y599" t="s">
        <v>1678</v>
      </c>
      <c r="Z599" t="s">
        <v>1672</v>
      </c>
      <c r="AA599" s="8" t="s">
        <v>1664</v>
      </c>
    </row>
    <row r="600" spans="1:27" x14ac:dyDescent="0.35">
      <c r="A600" s="13" t="s">
        <v>563</v>
      </c>
      <c r="B600" s="13" t="s">
        <v>2</v>
      </c>
      <c r="C600" s="13" t="s">
        <v>5</v>
      </c>
      <c r="D600" s="13">
        <v>0.41822473781399999</v>
      </c>
      <c r="E600" s="13" t="s">
        <v>1661</v>
      </c>
      <c r="F600" t="s">
        <v>1664</v>
      </c>
      <c r="V600" t="s">
        <v>5</v>
      </c>
      <c r="W600" t="s">
        <v>636</v>
      </c>
      <c r="X600" s="2">
        <v>1.00389568499</v>
      </c>
      <c r="Y600" t="s">
        <v>1678</v>
      </c>
      <c r="Z600" t="s">
        <v>1672</v>
      </c>
      <c r="AA600" s="8" t="s">
        <v>1664</v>
      </c>
    </row>
    <row r="601" spans="1:27" x14ac:dyDescent="0.35">
      <c r="A601" s="13" t="s">
        <v>564</v>
      </c>
      <c r="B601" s="13" t="s">
        <v>2</v>
      </c>
      <c r="C601" s="13" t="s">
        <v>5</v>
      </c>
      <c r="D601" s="13">
        <v>0.98434706187700005</v>
      </c>
      <c r="E601" s="13" t="s">
        <v>1661</v>
      </c>
      <c r="F601" t="s">
        <v>1664</v>
      </c>
      <c r="V601" t="s">
        <v>5</v>
      </c>
      <c r="W601" t="s">
        <v>637</v>
      </c>
      <c r="X601" s="2">
        <v>0.570678510483</v>
      </c>
      <c r="Y601" t="s">
        <v>1661</v>
      </c>
      <c r="Z601" t="s">
        <v>1672</v>
      </c>
      <c r="AA601" s="8" t="s">
        <v>1664</v>
      </c>
    </row>
    <row r="602" spans="1:27" x14ac:dyDescent="0.35">
      <c r="A602" s="13" t="s">
        <v>565</v>
      </c>
      <c r="B602" s="13" t="s">
        <v>2</v>
      </c>
      <c r="C602" s="13" t="s">
        <v>5</v>
      </c>
      <c r="D602" s="13">
        <v>1.05606471545</v>
      </c>
      <c r="E602" s="13" t="s">
        <v>1678</v>
      </c>
      <c r="F602" t="s">
        <v>1664</v>
      </c>
      <c r="V602" t="s">
        <v>5</v>
      </c>
      <c r="W602" t="s">
        <v>638</v>
      </c>
      <c r="X602" s="2">
        <v>0.36996032079199997</v>
      </c>
      <c r="Y602" t="s">
        <v>1661</v>
      </c>
      <c r="Z602" t="s">
        <v>1672</v>
      </c>
      <c r="AA602" s="8" t="s">
        <v>1664</v>
      </c>
    </row>
    <row r="603" spans="1:27" x14ac:dyDescent="0.35">
      <c r="A603" s="13" t="s">
        <v>567</v>
      </c>
      <c r="B603" s="13" t="s">
        <v>2</v>
      </c>
      <c r="C603" s="13" t="s">
        <v>5</v>
      </c>
      <c r="D603" s="13">
        <v>1.0623384763899999</v>
      </c>
      <c r="E603" s="13" t="s">
        <v>1678</v>
      </c>
      <c r="F603" t="s">
        <v>1664</v>
      </c>
      <c r="V603" t="s">
        <v>5</v>
      </c>
      <c r="W603" t="s">
        <v>645</v>
      </c>
      <c r="X603" s="2">
        <v>1.0618233163199999</v>
      </c>
      <c r="Y603" t="s">
        <v>1678</v>
      </c>
      <c r="Z603" t="s">
        <v>1672</v>
      </c>
      <c r="AA603" s="8" t="s">
        <v>1664</v>
      </c>
    </row>
    <row r="604" spans="1:27" x14ac:dyDescent="0.35">
      <c r="A604" s="13" t="s">
        <v>566</v>
      </c>
      <c r="B604" s="13" t="s">
        <v>2</v>
      </c>
      <c r="C604" s="13" t="s">
        <v>5</v>
      </c>
      <c r="D604" s="13">
        <v>1.39023018633</v>
      </c>
      <c r="E604" s="13" t="s">
        <v>1678</v>
      </c>
      <c r="F604" t="s">
        <v>1664</v>
      </c>
      <c r="V604" t="s">
        <v>5</v>
      </c>
      <c r="W604" t="s">
        <v>646</v>
      </c>
      <c r="X604" s="2">
        <v>0.89453948765000002</v>
      </c>
      <c r="Y604" t="s">
        <v>1661</v>
      </c>
      <c r="Z604" t="s">
        <v>1672</v>
      </c>
      <c r="AA604" s="8" t="s">
        <v>1664</v>
      </c>
    </row>
    <row r="605" spans="1:27" x14ac:dyDescent="0.35">
      <c r="A605" s="13" t="s">
        <v>570</v>
      </c>
      <c r="B605" s="13" t="s">
        <v>2</v>
      </c>
      <c r="C605" s="13" t="s">
        <v>5</v>
      </c>
      <c r="D605" s="13">
        <v>0.64881165681999997</v>
      </c>
      <c r="E605" s="13" t="s">
        <v>1661</v>
      </c>
      <c r="F605" t="s">
        <v>1664</v>
      </c>
      <c r="V605" t="s">
        <v>5</v>
      </c>
      <c r="W605" t="s">
        <v>644</v>
      </c>
      <c r="X605" s="2">
        <v>0.83682159825199998</v>
      </c>
      <c r="Y605" t="s">
        <v>1661</v>
      </c>
      <c r="Z605" t="s">
        <v>1672</v>
      </c>
      <c r="AA605" s="8" t="s">
        <v>1664</v>
      </c>
    </row>
    <row r="606" spans="1:27" x14ac:dyDescent="0.35">
      <c r="A606" s="13" t="s">
        <v>575</v>
      </c>
      <c r="B606" s="13" t="s">
        <v>2</v>
      </c>
      <c r="C606" s="13" t="s">
        <v>5</v>
      </c>
      <c r="D606" s="13">
        <v>0.93368638393000003</v>
      </c>
      <c r="E606" s="13" t="s">
        <v>1661</v>
      </c>
      <c r="F606" t="s">
        <v>1664</v>
      </c>
      <c r="V606" t="s">
        <v>5</v>
      </c>
      <c r="W606" t="s">
        <v>647</v>
      </c>
      <c r="X606" s="2">
        <v>0.74487094299000001</v>
      </c>
      <c r="Y606" t="s">
        <v>1661</v>
      </c>
      <c r="Z606" t="s">
        <v>1672</v>
      </c>
      <c r="AA606" s="8" t="s">
        <v>1664</v>
      </c>
    </row>
    <row r="607" spans="1:27" x14ac:dyDescent="0.35">
      <c r="A607" s="13" t="s">
        <v>571</v>
      </c>
      <c r="B607" s="13" t="s">
        <v>2</v>
      </c>
      <c r="C607" s="13" t="s">
        <v>5</v>
      </c>
      <c r="D607" s="13">
        <v>0.94125806033699999</v>
      </c>
      <c r="E607" s="13" t="s">
        <v>1661</v>
      </c>
      <c r="F607" t="s">
        <v>1664</v>
      </c>
      <c r="V607" t="s">
        <v>5</v>
      </c>
      <c r="W607" t="s">
        <v>643</v>
      </c>
      <c r="X607" s="2">
        <v>0.61339635494300004</v>
      </c>
      <c r="Y607" t="s">
        <v>1661</v>
      </c>
      <c r="Z607" t="s">
        <v>1672</v>
      </c>
      <c r="AA607" s="8" t="s">
        <v>1664</v>
      </c>
    </row>
    <row r="608" spans="1:27" x14ac:dyDescent="0.35">
      <c r="A608" s="13" t="s">
        <v>573</v>
      </c>
      <c r="B608" s="13" t="s">
        <v>2</v>
      </c>
      <c r="C608" s="13" t="s">
        <v>5</v>
      </c>
      <c r="D608" s="13">
        <v>0.99338778772400005</v>
      </c>
      <c r="E608" s="13" t="s">
        <v>1661</v>
      </c>
      <c r="F608" t="s">
        <v>1664</v>
      </c>
      <c r="V608" t="s">
        <v>5</v>
      </c>
      <c r="W608" t="s">
        <v>640</v>
      </c>
      <c r="X608" s="2">
        <v>0.60180026099499995</v>
      </c>
      <c r="Y608" t="s">
        <v>1661</v>
      </c>
      <c r="Z608" t="s">
        <v>1672</v>
      </c>
      <c r="AA608" s="8" t="s">
        <v>1664</v>
      </c>
    </row>
    <row r="609" spans="1:27" x14ac:dyDescent="0.35">
      <c r="A609" s="13" t="s">
        <v>574</v>
      </c>
      <c r="B609" s="13" t="s">
        <v>2</v>
      </c>
      <c r="C609" s="13" t="s">
        <v>5</v>
      </c>
      <c r="D609" s="13">
        <v>0.99797906063499997</v>
      </c>
      <c r="E609" s="13" t="s">
        <v>1661</v>
      </c>
      <c r="F609" t="s">
        <v>1664</v>
      </c>
      <c r="V609" t="s">
        <v>5</v>
      </c>
      <c r="W609" t="s">
        <v>642</v>
      </c>
      <c r="X609" s="2">
        <v>0.52628530815800001</v>
      </c>
      <c r="Y609" t="s">
        <v>1661</v>
      </c>
      <c r="Z609" t="s">
        <v>1672</v>
      </c>
      <c r="AA609" s="8" t="s">
        <v>1664</v>
      </c>
    </row>
    <row r="610" spans="1:27" x14ac:dyDescent="0.35">
      <c r="A610" s="13" t="s">
        <v>572</v>
      </c>
      <c r="B610" s="13" t="s">
        <v>2</v>
      </c>
      <c r="C610" s="13" t="s">
        <v>5</v>
      </c>
      <c r="D610" s="13">
        <v>1.0892501962400001</v>
      </c>
      <c r="E610" s="13" t="s">
        <v>1678</v>
      </c>
      <c r="F610" t="s">
        <v>1664</v>
      </c>
      <c r="V610" t="s">
        <v>5</v>
      </c>
      <c r="W610" t="s">
        <v>641</v>
      </c>
      <c r="X610" s="2">
        <v>0.52291365790800004</v>
      </c>
      <c r="Y610" t="s">
        <v>1661</v>
      </c>
      <c r="Z610" t="s">
        <v>1672</v>
      </c>
      <c r="AA610" s="8" t="s">
        <v>1664</v>
      </c>
    </row>
    <row r="611" spans="1:27" x14ac:dyDescent="0.35">
      <c r="A611" s="13" t="s">
        <v>578</v>
      </c>
      <c r="B611" s="13" t="s">
        <v>2</v>
      </c>
      <c r="C611" s="13" t="s">
        <v>5</v>
      </c>
      <c r="D611" s="13">
        <v>1.3777238023299999E-6</v>
      </c>
      <c r="E611" s="13" t="s">
        <v>1661</v>
      </c>
      <c r="F611" t="s">
        <v>1664</v>
      </c>
      <c r="V611" t="s">
        <v>5</v>
      </c>
      <c r="W611" t="s">
        <v>639</v>
      </c>
      <c r="X611" s="2">
        <v>2.5021672877499999E-5</v>
      </c>
      <c r="Y611" t="s">
        <v>1661</v>
      </c>
      <c r="Z611" t="s">
        <v>1672</v>
      </c>
      <c r="AA611" s="8" t="s">
        <v>1664</v>
      </c>
    </row>
    <row r="612" spans="1:27" x14ac:dyDescent="0.35">
      <c r="A612" s="13" t="s">
        <v>579</v>
      </c>
      <c r="B612" s="13" t="s">
        <v>2</v>
      </c>
      <c r="C612" s="13" t="s">
        <v>5</v>
      </c>
      <c r="D612" s="13">
        <v>8.2750118798799992E-3</v>
      </c>
      <c r="E612" s="13" t="s">
        <v>1661</v>
      </c>
      <c r="F612" t="s">
        <v>1664</v>
      </c>
      <c r="V612" t="s">
        <v>5</v>
      </c>
      <c r="W612" t="s">
        <v>652</v>
      </c>
      <c r="X612" s="2">
        <v>1.077186846</v>
      </c>
      <c r="Y612" t="s">
        <v>1678</v>
      </c>
      <c r="Z612" t="s">
        <v>1672</v>
      </c>
      <c r="AA612" s="8" t="s">
        <v>1664</v>
      </c>
    </row>
    <row r="613" spans="1:27" x14ac:dyDescent="0.35">
      <c r="A613" s="13" t="s">
        <v>577</v>
      </c>
      <c r="B613" s="13" t="s">
        <v>4</v>
      </c>
      <c r="C613" s="13" t="s">
        <v>5</v>
      </c>
      <c r="D613" s="13">
        <v>3.3501733068500003E-2</v>
      </c>
      <c r="E613" s="13" t="s">
        <v>1661</v>
      </c>
      <c r="F613" t="s">
        <v>1664</v>
      </c>
      <c r="V613" t="s">
        <v>5</v>
      </c>
      <c r="W613" t="s">
        <v>649</v>
      </c>
      <c r="X613" s="2">
        <v>1.0213434645999999</v>
      </c>
      <c r="Y613" t="s">
        <v>1678</v>
      </c>
      <c r="Z613" t="s">
        <v>1672</v>
      </c>
      <c r="AA613" s="8" t="s">
        <v>1664</v>
      </c>
    </row>
    <row r="614" spans="1:27" x14ac:dyDescent="0.35">
      <c r="A614" s="13" t="s">
        <v>580</v>
      </c>
      <c r="B614" s="13" t="s">
        <v>4</v>
      </c>
      <c r="C614" s="13" t="s">
        <v>5</v>
      </c>
      <c r="D614" s="13">
        <v>0.13010881079700001</v>
      </c>
      <c r="E614" s="13" t="s">
        <v>1661</v>
      </c>
      <c r="F614" t="s">
        <v>1664</v>
      </c>
      <c r="V614" t="s">
        <v>5</v>
      </c>
      <c r="W614" t="s">
        <v>651</v>
      </c>
      <c r="X614" s="2">
        <v>1.01321198654</v>
      </c>
      <c r="Y614" t="s">
        <v>1678</v>
      </c>
      <c r="Z614" t="s">
        <v>1672</v>
      </c>
      <c r="AA614" s="8" t="s">
        <v>1664</v>
      </c>
    </row>
    <row r="615" spans="1:27" x14ac:dyDescent="0.35">
      <c r="A615" s="13" t="s">
        <v>584</v>
      </c>
      <c r="B615" s="13" t="s">
        <v>2</v>
      </c>
      <c r="C615" s="13" t="s">
        <v>5</v>
      </c>
      <c r="D615" s="13">
        <v>1.84273509558E-4</v>
      </c>
      <c r="E615" s="13" t="s">
        <v>1661</v>
      </c>
      <c r="F615" t="s">
        <v>1664</v>
      </c>
      <c r="V615" t="s">
        <v>5</v>
      </c>
      <c r="W615" t="s">
        <v>653</v>
      </c>
      <c r="X615" s="2">
        <v>1.0125861379700001</v>
      </c>
      <c r="Y615" t="s">
        <v>1678</v>
      </c>
      <c r="Z615" t="s">
        <v>1672</v>
      </c>
      <c r="AA615" s="8" t="s">
        <v>1664</v>
      </c>
    </row>
    <row r="616" spans="1:27" x14ac:dyDescent="0.35">
      <c r="A616" s="13" t="s">
        <v>583</v>
      </c>
      <c r="B616" s="13" t="s">
        <v>2</v>
      </c>
      <c r="C616" s="13" t="s">
        <v>5</v>
      </c>
      <c r="D616" s="13">
        <v>1.22013819856E-3</v>
      </c>
      <c r="E616" s="13" t="s">
        <v>1661</v>
      </c>
      <c r="F616" t="s">
        <v>1664</v>
      </c>
      <c r="V616" t="s">
        <v>5</v>
      </c>
      <c r="W616" t="s">
        <v>650</v>
      </c>
      <c r="X616" s="2">
        <v>0.99708275954299996</v>
      </c>
      <c r="Y616" t="s">
        <v>1661</v>
      </c>
      <c r="Z616" t="s">
        <v>1672</v>
      </c>
      <c r="AA616" s="8" t="s">
        <v>1664</v>
      </c>
    </row>
    <row r="617" spans="1:27" x14ac:dyDescent="0.35">
      <c r="A617" s="13" t="s">
        <v>584</v>
      </c>
      <c r="B617" s="13" t="s">
        <v>4</v>
      </c>
      <c r="C617" s="13" t="s">
        <v>5</v>
      </c>
      <c r="D617" s="13">
        <v>6.5819207525599999E-2</v>
      </c>
      <c r="E617" s="13" t="s">
        <v>1661</v>
      </c>
      <c r="F617" t="s">
        <v>1664</v>
      </c>
      <c r="V617" t="s">
        <v>5</v>
      </c>
      <c r="W617" t="s">
        <v>648</v>
      </c>
      <c r="X617" s="2">
        <v>0.96598164352299998</v>
      </c>
      <c r="Y617" t="s">
        <v>1661</v>
      </c>
      <c r="Z617" t="s">
        <v>1672</v>
      </c>
      <c r="AA617" s="8" t="s">
        <v>1664</v>
      </c>
    </row>
    <row r="618" spans="1:27" x14ac:dyDescent="0.35">
      <c r="A618" s="13" t="s">
        <v>581</v>
      </c>
      <c r="B618" s="13" t="s">
        <v>4</v>
      </c>
      <c r="C618" s="13" t="s">
        <v>5</v>
      </c>
      <c r="D618" s="13">
        <v>2.8092708493399998</v>
      </c>
      <c r="E618" s="13" t="s">
        <v>1678</v>
      </c>
      <c r="F618" t="s">
        <v>1664</v>
      </c>
      <c r="V618" t="s">
        <v>5</v>
      </c>
      <c r="W618" t="s">
        <v>655</v>
      </c>
      <c r="X618" s="2">
        <v>0.70034042012300002</v>
      </c>
      <c r="Y618" t="s">
        <v>1661</v>
      </c>
      <c r="Z618" t="s">
        <v>1672</v>
      </c>
      <c r="AA618" s="8" t="s">
        <v>1664</v>
      </c>
    </row>
    <row r="619" spans="1:27" x14ac:dyDescent="0.35">
      <c r="A619" s="13" t="s">
        <v>582</v>
      </c>
      <c r="B619" s="13" t="s">
        <v>4</v>
      </c>
      <c r="C619" s="13" t="s">
        <v>5</v>
      </c>
      <c r="D619" s="13">
        <v>4.2182236031300002</v>
      </c>
      <c r="E619" s="13" t="s">
        <v>1678</v>
      </c>
      <c r="F619" t="s">
        <v>1664</v>
      </c>
      <c r="V619" t="s">
        <v>5</v>
      </c>
      <c r="W619" t="s">
        <v>654</v>
      </c>
      <c r="X619" s="2">
        <v>0.66206363911099997</v>
      </c>
      <c r="Y619" t="s">
        <v>1661</v>
      </c>
      <c r="Z619" t="s">
        <v>1672</v>
      </c>
      <c r="AA619" s="8" t="s">
        <v>1664</v>
      </c>
    </row>
    <row r="620" spans="1:27" x14ac:dyDescent="0.35">
      <c r="A620" s="13" t="s">
        <v>585</v>
      </c>
      <c r="B620" s="13" t="s">
        <v>4</v>
      </c>
      <c r="C620" s="13" t="s">
        <v>5</v>
      </c>
      <c r="D620" s="13">
        <v>0.56979356497699996</v>
      </c>
      <c r="E620" s="13" t="s">
        <v>1661</v>
      </c>
      <c r="F620" t="s">
        <v>1664</v>
      </c>
      <c r="V620" t="s">
        <v>5</v>
      </c>
      <c r="W620" t="s">
        <v>656</v>
      </c>
      <c r="X620" s="2">
        <v>1.8926882444099999</v>
      </c>
      <c r="Y620" t="s">
        <v>1678</v>
      </c>
      <c r="Z620" t="s">
        <v>1672</v>
      </c>
      <c r="AA620" s="8" t="s">
        <v>1664</v>
      </c>
    </row>
    <row r="621" spans="1:27" x14ac:dyDescent="0.35">
      <c r="A621" s="13" t="s">
        <v>591</v>
      </c>
      <c r="B621" s="13" t="s">
        <v>4</v>
      </c>
      <c r="C621" s="13" t="s">
        <v>5</v>
      </c>
      <c r="D621" s="13">
        <v>0.84445527212799998</v>
      </c>
      <c r="E621" s="13" t="s">
        <v>1661</v>
      </c>
      <c r="F621" t="s">
        <v>1664</v>
      </c>
      <c r="V621" t="s">
        <v>5</v>
      </c>
      <c r="W621" t="s">
        <v>661</v>
      </c>
      <c r="X621" s="2">
        <v>1.0045824196499999</v>
      </c>
      <c r="Y621" t="s">
        <v>1678</v>
      </c>
      <c r="Z621" t="s">
        <v>1672</v>
      </c>
      <c r="AA621" s="8" t="s">
        <v>1664</v>
      </c>
    </row>
    <row r="622" spans="1:27" x14ac:dyDescent="0.35">
      <c r="A622" s="13" t="s">
        <v>592</v>
      </c>
      <c r="B622" s="13" t="s">
        <v>4</v>
      </c>
      <c r="C622" s="13" t="s">
        <v>5</v>
      </c>
      <c r="D622" s="13">
        <v>3.4116485803300001</v>
      </c>
      <c r="E622" s="13" t="s">
        <v>1678</v>
      </c>
      <c r="F622" t="s">
        <v>1664</v>
      </c>
      <c r="V622" t="s">
        <v>5</v>
      </c>
      <c r="W622" t="s">
        <v>660</v>
      </c>
      <c r="X622" s="2">
        <v>0.984458998719</v>
      </c>
      <c r="Y622" t="s">
        <v>1661</v>
      </c>
      <c r="Z622" t="s">
        <v>1672</v>
      </c>
      <c r="AA622" s="8" t="s">
        <v>1664</v>
      </c>
    </row>
    <row r="623" spans="1:27" x14ac:dyDescent="0.35">
      <c r="A623" s="13" t="s">
        <v>587</v>
      </c>
      <c r="B623" s="13" t="s">
        <v>4</v>
      </c>
      <c r="C623" s="13" t="s">
        <v>5</v>
      </c>
      <c r="D623" s="13">
        <v>3.58083132413</v>
      </c>
      <c r="E623" s="13" t="s">
        <v>1678</v>
      </c>
      <c r="F623" t="s">
        <v>1664</v>
      </c>
      <c r="V623" t="s">
        <v>5</v>
      </c>
      <c r="W623" t="s">
        <v>662</v>
      </c>
      <c r="X623" s="2">
        <v>0.98200068831300003</v>
      </c>
      <c r="Y623" t="s">
        <v>1661</v>
      </c>
      <c r="Z623" t="s">
        <v>1672</v>
      </c>
      <c r="AA623" s="8" t="s">
        <v>1664</v>
      </c>
    </row>
    <row r="624" spans="1:27" x14ac:dyDescent="0.35">
      <c r="A624" s="13" t="s">
        <v>586</v>
      </c>
      <c r="B624" s="13" t="s">
        <v>4</v>
      </c>
      <c r="C624" s="13" t="s">
        <v>5</v>
      </c>
      <c r="D624" s="13">
        <v>3.9637083999999998</v>
      </c>
      <c r="E624" s="13" t="s">
        <v>1678</v>
      </c>
      <c r="F624" t="s">
        <v>1664</v>
      </c>
      <c r="V624" t="s">
        <v>5</v>
      </c>
      <c r="W624" t="s">
        <v>659</v>
      </c>
      <c r="X624" s="2">
        <v>0.58831156664100004</v>
      </c>
      <c r="Y624" t="s">
        <v>1661</v>
      </c>
      <c r="Z624" t="s">
        <v>1672</v>
      </c>
      <c r="AA624" s="8" t="s">
        <v>1664</v>
      </c>
    </row>
    <row r="625" spans="1:27" x14ac:dyDescent="0.35">
      <c r="A625" s="13" t="s">
        <v>588</v>
      </c>
      <c r="B625" s="13" t="s">
        <v>4</v>
      </c>
      <c r="C625" s="13" t="s">
        <v>5</v>
      </c>
      <c r="D625" s="13">
        <v>4.1711193022600002</v>
      </c>
      <c r="E625" s="13" t="s">
        <v>1678</v>
      </c>
      <c r="F625" t="s">
        <v>1664</v>
      </c>
      <c r="V625" t="s">
        <v>5</v>
      </c>
      <c r="W625" t="s">
        <v>657</v>
      </c>
      <c r="X625" s="2">
        <v>0.26882580071599999</v>
      </c>
      <c r="Y625" t="s">
        <v>1661</v>
      </c>
      <c r="Z625" t="s">
        <v>1672</v>
      </c>
      <c r="AA625" s="8" t="s">
        <v>1664</v>
      </c>
    </row>
    <row r="626" spans="1:27" x14ac:dyDescent="0.35">
      <c r="A626" s="13" t="s">
        <v>593</v>
      </c>
      <c r="B626" s="13" t="s">
        <v>4</v>
      </c>
      <c r="C626" s="13" t="s">
        <v>5</v>
      </c>
      <c r="D626" s="13">
        <v>4.1969223230199999</v>
      </c>
      <c r="E626" s="13" t="s">
        <v>1678</v>
      </c>
      <c r="F626" t="s">
        <v>1664</v>
      </c>
      <c r="V626" t="s">
        <v>5</v>
      </c>
      <c r="W626" t="s">
        <v>658</v>
      </c>
      <c r="X626" s="2">
        <v>3.720060604E-5</v>
      </c>
      <c r="Y626" t="s">
        <v>1661</v>
      </c>
      <c r="Z626" t="s">
        <v>1672</v>
      </c>
      <c r="AA626" s="8" t="s">
        <v>1664</v>
      </c>
    </row>
    <row r="627" spans="1:27" x14ac:dyDescent="0.35">
      <c r="A627" s="13" t="s">
        <v>590</v>
      </c>
      <c r="B627" s="13" t="s">
        <v>4</v>
      </c>
      <c r="C627" s="13" t="s">
        <v>5</v>
      </c>
      <c r="D627" s="13">
        <v>4.4287918037900003</v>
      </c>
      <c r="E627" s="13" t="s">
        <v>1678</v>
      </c>
      <c r="F627" t="s">
        <v>1664</v>
      </c>
      <c r="V627" t="s">
        <v>5</v>
      </c>
      <c r="W627" t="s">
        <v>665</v>
      </c>
      <c r="X627" s="2">
        <v>1.04599900886</v>
      </c>
      <c r="Y627" t="s">
        <v>1678</v>
      </c>
      <c r="Z627" t="s">
        <v>1672</v>
      </c>
      <c r="AA627" s="8" t="s">
        <v>1664</v>
      </c>
    </row>
    <row r="628" spans="1:27" x14ac:dyDescent="0.35">
      <c r="A628" s="13" t="s">
        <v>589</v>
      </c>
      <c r="B628" s="13" t="s">
        <v>4</v>
      </c>
      <c r="C628" s="13" t="s">
        <v>5</v>
      </c>
      <c r="D628" s="13">
        <v>4.88302468876</v>
      </c>
      <c r="E628" s="13" t="s">
        <v>1678</v>
      </c>
      <c r="F628" t="s">
        <v>1664</v>
      </c>
      <c r="V628" t="s">
        <v>5</v>
      </c>
      <c r="W628" t="s">
        <v>664</v>
      </c>
      <c r="X628" s="2">
        <v>1.01890174561</v>
      </c>
      <c r="Y628" t="s">
        <v>1678</v>
      </c>
      <c r="Z628" t="s">
        <v>1672</v>
      </c>
      <c r="AA628" s="8" t="s">
        <v>1664</v>
      </c>
    </row>
    <row r="629" spans="1:27" x14ac:dyDescent="0.35">
      <c r="A629" s="13" t="s">
        <v>595</v>
      </c>
      <c r="B629" s="13" t="s">
        <v>2</v>
      </c>
      <c r="C629" s="13" t="s">
        <v>5</v>
      </c>
      <c r="D629" s="13">
        <v>1.68356491813E-3</v>
      </c>
      <c r="E629" s="13" t="s">
        <v>1678</v>
      </c>
      <c r="F629" t="s">
        <v>1664</v>
      </c>
      <c r="V629" t="s">
        <v>5</v>
      </c>
      <c r="W629" t="s">
        <v>667</v>
      </c>
      <c r="X629" s="2">
        <v>0.99958866070300001</v>
      </c>
      <c r="Y629" t="s">
        <v>1661</v>
      </c>
      <c r="Z629" t="s">
        <v>1672</v>
      </c>
      <c r="AA629" s="8" t="s">
        <v>1664</v>
      </c>
    </row>
    <row r="630" spans="1:27" x14ac:dyDescent="0.35">
      <c r="A630" s="13" t="s">
        <v>595</v>
      </c>
      <c r="B630" s="13" t="s">
        <v>4</v>
      </c>
      <c r="C630" s="13" t="s">
        <v>5</v>
      </c>
      <c r="D630" s="13">
        <v>4.6270520721599997</v>
      </c>
      <c r="E630" s="13" t="s">
        <v>1678</v>
      </c>
      <c r="F630" t="s">
        <v>1664</v>
      </c>
      <c r="V630" t="s">
        <v>5</v>
      </c>
      <c r="W630" t="s">
        <v>663</v>
      </c>
      <c r="X630" s="2">
        <v>0.879622424056</v>
      </c>
      <c r="Y630" t="s">
        <v>1661</v>
      </c>
      <c r="Z630" t="s">
        <v>1672</v>
      </c>
      <c r="AA630" s="8" t="s">
        <v>1664</v>
      </c>
    </row>
    <row r="631" spans="1:27" x14ac:dyDescent="0.35">
      <c r="A631" s="13" t="s">
        <v>594</v>
      </c>
      <c r="B631" s="13" t="s">
        <v>4</v>
      </c>
      <c r="C631" s="13" t="s">
        <v>5</v>
      </c>
      <c r="D631" s="13">
        <v>9.6234470002400005</v>
      </c>
      <c r="E631" s="13" t="s">
        <v>1678</v>
      </c>
      <c r="F631" t="s">
        <v>1664</v>
      </c>
      <c r="V631" t="s">
        <v>5</v>
      </c>
      <c r="W631" t="s">
        <v>666</v>
      </c>
      <c r="X631" s="2">
        <v>0.52366211635600002</v>
      </c>
      <c r="Y631" t="s">
        <v>1661</v>
      </c>
      <c r="Z631" t="s">
        <v>1672</v>
      </c>
      <c r="AA631" s="8" t="s">
        <v>1664</v>
      </c>
    </row>
    <row r="632" spans="1:27" x14ac:dyDescent="0.35">
      <c r="A632" s="13" t="s">
        <v>597</v>
      </c>
      <c r="B632" s="13" t="s">
        <v>0</v>
      </c>
      <c r="C632" s="13" t="s">
        <v>5</v>
      </c>
      <c r="D632" s="13">
        <v>5.9506632722100003E-3</v>
      </c>
      <c r="E632" s="13" t="s">
        <v>1661</v>
      </c>
      <c r="F632" t="s">
        <v>1664</v>
      </c>
      <c r="V632" t="s">
        <v>5</v>
      </c>
      <c r="W632" t="s">
        <v>668</v>
      </c>
      <c r="X632" s="2">
        <v>0.46419359836700003</v>
      </c>
      <c r="Y632" t="s">
        <v>1661</v>
      </c>
      <c r="Z632" t="s">
        <v>1672</v>
      </c>
      <c r="AA632" s="8" t="s">
        <v>1664</v>
      </c>
    </row>
    <row r="633" spans="1:27" x14ac:dyDescent="0.35">
      <c r="A633" s="13" t="s">
        <v>597</v>
      </c>
      <c r="B633" s="13" t="s">
        <v>2</v>
      </c>
      <c r="C633" s="13" t="s">
        <v>5</v>
      </c>
      <c r="D633" s="13">
        <v>0.53764922578899998</v>
      </c>
      <c r="E633" s="13" t="s">
        <v>1661</v>
      </c>
      <c r="F633" t="s">
        <v>1664</v>
      </c>
      <c r="V633" t="s">
        <v>5</v>
      </c>
      <c r="W633" t="s">
        <v>669</v>
      </c>
      <c r="X633" s="2">
        <v>0.22403755789900001</v>
      </c>
      <c r="Y633" t="s">
        <v>1661</v>
      </c>
      <c r="Z633" t="s">
        <v>1672</v>
      </c>
      <c r="AA633" s="8" t="s">
        <v>1664</v>
      </c>
    </row>
    <row r="634" spans="1:27" x14ac:dyDescent="0.35">
      <c r="A634" s="13" t="s">
        <v>598</v>
      </c>
      <c r="B634" s="13" t="s">
        <v>2</v>
      </c>
      <c r="C634" s="13" t="s">
        <v>5</v>
      </c>
      <c r="D634" s="13">
        <v>7.8354907255099997</v>
      </c>
      <c r="E634" s="13" t="s">
        <v>1678</v>
      </c>
      <c r="F634" t="s">
        <v>1664</v>
      </c>
      <c r="V634" t="s">
        <v>5</v>
      </c>
      <c r="W634" t="s">
        <v>670</v>
      </c>
      <c r="X634" s="2">
        <v>0.22325402704200001</v>
      </c>
      <c r="Y634" t="s">
        <v>1661</v>
      </c>
      <c r="Z634" t="s">
        <v>1672</v>
      </c>
      <c r="AA634" s="8" t="s">
        <v>1664</v>
      </c>
    </row>
    <row r="635" spans="1:27" x14ac:dyDescent="0.35">
      <c r="A635" s="13" t="s">
        <v>599</v>
      </c>
      <c r="B635" s="13" t="s">
        <v>2</v>
      </c>
      <c r="C635" s="13" t="s">
        <v>5</v>
      </c>
      <c r="D635" s="13">
        <v>4.5855785566900002E-2</v>
      </c>
      <c r="E635" s="13" t="s">
        <v>1661</v>
      </c>
      <c r="F635" t="s">
        <v>1664</v>
      </c>
      <c r="V635" t="s">
        <v>5</v>
      </c>
      <c r="W635" t="s">
        <v>674</v>
      </c>
      <c r="X635" s="2">
        <v>0.64510148211200002</v>
      </c>
      <c r="Y635" t="s">
        <v>1661</v>
      </c>
      <c r="Z635" t="s">
        <v>1672</v>
      </c>
      <c r="AA635" s="8" t="s">
        <v>1664</v>
      </c>
    </row>
    <row r="636" spans="1:27" x14ac:dyDescent="0.35">
      <c r="A636" s="13" t="s">
        <v>600</v>
      </c>
      <c r="B636" s="13" t="s">
        <v>2</v>
      </c>
      <c r="C636" s="13" t="s">
        <v>5</v>
      </c>
      <c r="D636" s="13">
        <v>0.30928141583199997</v>
      </c>
      <c r="E636" s="13" t="s">
        <v>1661</v>
      </c>
      <c r="F636" t="s">
        <v>1664</v>
      </c>
      <c r="V636" t="s">
        <v>5</v>
      </c>
      <c r="W636" t="s">
        <v>671</v>
      </c>
      <c r="X636" s="2">
        <v>0.57173912810399996</v>
      </c>
      <c r="Y636" t="s">
        <v>1661</v>
      </c>
      <c r="Z636" t="s">
        <v>1672</v>
      </c>
      <c r="AA636" s="8" t="s">
        <v>1664</v>
      </c>
    </row>
    <row r="637" spans="1:27" x14ac:dyDescent="0.35">
      <c r="A637" s="13" t="s">
        <v>601</v>
      </c>
      <c r="B637" s="13" t="s">
        <v>2</v>
      </c>
      <c r="C637" s="13" t="s">
        <v>5</v>
      </c>
      <c r="D637" s="13">
        <v>4.7625594258600001</v>
      </c>
      <c r="E637" s="13" t="s">
        <v>1678</v>
      </c>
      <c r="F637" t="s">
        <v>1664</v>
      </c>
      <c r="V637" t="s">
        <v>5</v>
      </c>
      <c r="W637" t="s">
        <v>676</v>
      </c>
      <c r="X637" s="2">
        <v>0.48060398631599999</v>
      </c>
      <c r="Y637" t="s">
        <v>1661</v>
      </c>
      <c r="Z637" t="s">
        <v>1672</v>
      </c>
      <c r="AA637" s="8" t="s">
        <v>1664</v>
      </c>
    </row>
    <row r="638" spans="1:27" x14ac:dyDescent="0.35">
      <c r="A638" s="13" t="s">
        <v>604</v>
      </c>
      <c r="B638" s="13" t="s">
        <v>2</v>
      </c>
      <c r="C638" s="13" t="s">
        <v>5</v>
      </c>
      <c r="D638" s="13">
        <v>7.8345250257899998E-5</v>
      </c>
      <c r="E638" s="13" t="s">
        <v>1661</v>
      </c>
      <c r="F638" t="s">
        <v>1664</v>
      </c>
      <c r="V638" t="s">
        <v>5</v>
      </c>
      <c r="W638" t="s">
        <v>673</v>
      </c>
      <c r="X638" s="2">
        <v>0.462154609986</v>
      </c>
      <c r="Y638" t="s">
        <v>1661</v>
      </c>
      <c r="Z638" t="s">
        <v>1672</v>
      </c>
      <c r="AA638" s="8" t="s">
        <v>1664</v>
      </c>
    </row>
    <row r="639" spans="1:27" x14ac:dyDescent="0.35">
      <c r="A639" s="13" t="s">
        <v>605</v>
      </c>
      <c r="B639" s="13" t="s">
        <v>2</v>
      </c>
      <c r="C639" s="13" t="s">
        <v>5</v>
      </c>
      <c r="D639" s="13">
        <v>1.2445623299599999E-4</v>
      </c>
      <c r="E639" s="13" t="s">
        <v>1661</v>
      </c>
      <c r="F639" t="s">
        <v>1664</v>
      </c>
      <c r="V639" t="s">
        <v>5</v>
      </c>
      <c r="W639" t="s">
        <v>677</v>
      </c>
      <c r="X639" s="2">
        <v>0.42919792874700002</v>
      </c>
      <c r="Y639" t="s">
        <v>1661</v>
      </c>
      <c r="Z639" t="s">
        <v>1672</v>
      </c>
      <c r="AA639" s="8" t="s">
        <v>1664</v>
      </c>
    </row>
    <row r="640" spans="1:27" x14ac:dyDescent="0.35">
      <c r="A640" s="13" t="s">
        <v>606</v>
      </c>
      <c r="B640" s="13" t="s">
        <v>2</v>
      </c>
      <c r="C640" s="13" t="s">
        <v>5</v>
      </c>
      <c r="D640" s="13">
        <v>0.31229987210900001</v>
      </c>
      <c r="E640" s="13" t="s">
        <v>1661</v>
      </c>
      <c r="F640" t="s">
        <v>1664</v>
      </c>
      <c r="V640" t="s">
        <v>5</v>
      </c>
      <c r="W640" t="s">
        <v>672</v>
      </c>
      <c r="X640" s="2">
        <v>0.22619244096900001</v>
      </c>
      <c r="Y640" t="s">
        <v>1661</v>
      </c>
      <c r="Z640" t="s">
        <v>1672</v>
      </c>
      <c r="AA640" s="8" t="s">
        <v>1664</v>
      </c>
    </row>
    <row r="641" spans="1:27" x14ac:dyDescent="0.35">
      <c r="A641" s="13" t="s">
        <v>608</v>
      </c>
      <c r="B641" s="13" t="s">
        <v>2</v>
      </c>
      <c r="C641" s="13" t="s">
        <v>5</v>
      </c>
      <c r="D641" s="13">
        <v>1.19435600579</v>
      </c>
      <c r="E641" s="13" t="s">
        <v>1678</v>
      </c>
      <c r="F641" t="s">
        <v>1664</v>
      </c>
      <c r="V641" t="s">
        <v>5</v>
      </c>
      <c r="W641" t="s">
        <v>675</v>
      </c>
      <c r="X641" s="2">
        <v>0.225438794927</v>
      </c>
      <c r="Y641" t="s">
        <v>1661</v>
      </c>
      <c r="Z641" t="s">
        <v>1672</v>
      </c>
      <c r="AA641" s="8" t="s">
        <v>1664</v>
      </c>
    </row>
    <row r="642" spans="1:27" x14ac:dyDescent="0.35">
      <c r="A642" s="13" t="s">
        <v>607</v>
      </c>
      <c r="B642" s="13" t="s">
        <v>2</v>
      </c>
      <c r="C642" s="13" t="s">
        <v>5</v>
      </c>
      <c r="D642" s="13">
        <v>1.2723909797599999</v>
      </c>
      <c r="E642" s="13" t="s">
        <v>1678</v>
      </c>
      <c r="F642" t="s">
        <v>1664</v>
      </c>
      <c r="V642" t="s">
        <v>5</v>
      </c>
      <c r="W642" t="s">
        <v>679</v>
      </c>
      <c r="X642" s="2">
        <v>1.0513829861499999</v>
      </c>
      <c r="Y642" t="s">
        <v>1678</v>
      </c>
      <c r="Z642" t="s">
        <v>1672</v>
      </c>
      <c r="AA642" s="8" t="s">
        <v>1664</v>
      </c>
    </row>
    <row r="643" spans="1:27" x14ac:dyDescent="0.35">
      <c r="A643" s="13" t="s">
        <v>613</v>
      </c>
      <c r="B643" s="13" t="s">
        <v>2</v>
      </c>
      <c r="C643" s="13" t="s">
        <v>5</v>
      </c>
      <c r="D643" s="13">
        <v>0.39796238902699999</v>
      </c>
      <c r="E643" s="13" t="s">
        <v>1661</v>
      </c>
      <c r="F643" t="s">
        <v>1664</v>
      </c>
      <c r="V643" t="s">
        <v>5</v>
      </c>
      <c r="W643" t="s">
        <v>680</v>
      </c>
      <c r="X643" s="2">
        <v>1.0224217952800001</v>
      </c>
      <c r="Y643" t="s">
        <v>1678</v>
      </c>
      <c r="Z643" t="s">
        <v>1672</v>
      </c>
      <c r="AA643" s="8" t="s">
        <v>1664</v>
      </c>
    </row>
    <row r="644" spans="1:27" x14ac:dyDescent="0.35">
      <c r="A644" s="13" t="s">
        <v>616</v>
      </c>
      <c r="B644" s="13" t="s">
        <v>2</v>
      </c>
      <c r="C644" s="13" t="s">
        <v>5</v>
      </c>
      <c r="D644" s="13">
        <v>0.68190464990800004</v>
      </c>
      <c r="E644" s="13" t="s">
        <v>1661</v>
      </c>
      <c r="F644" t="s">
        <v>1664</v>
      </c>
      <c r="V644" t="s">
        <v>5</v>
      </c>
      <c r="W644" t="s">
        <v>681</v>
      </c>
      <c r="X644" s="2">
        <v>0.96496182889899995</v>
      </c>
      <c r="Y644" t="s">
        <v>1661</v>
      </c>
      <c r="Z644" t="s">
        <v>1672</v>
      </c>
      <c r="AA644" s="8" t="s">
        <v>1664</v>
      </c>
    </row>
    <row r="645" spans="1:27" x14ac:dyDescent="0.35">
      <c r="A645" s="13" t="s">
        <v>609</v>
      </c>
      <c r="B645" s="13" t="s">
        <v>2</v>
      </c>
      <c r="C645" s="13" t="s">
        <v>5</v>
      </c>
      <c r="D645" s="13">
        <v>0.83031244556399997</v>
      </c>
      <c r="E645" s="13" t="s">
        <v>1661</v>
      </c>
      <c r="F645" t="s">
        <v>1664</v>
      </c>
      <c r="V645" t="s">
        <v>5</v>
      </c>
      <c r="W645" t="s">
        <v>682</v>
      </c>
      <c r="X645" s="2">
        <v>0.83477652433799998</v>
      </c>
      <c r="Y645" t="s">
        <v>1661</v>
      </c>
      <c r="Z645" t="s">
        <v>1672</v>
      </c>
      <c r="AA645" s="8" t="s">
        <v>1664</v>
      </c>
    </row>
    <row r="646" spans="1:27" x14ac:dyDescent="0.35">
      <c r="A646" s="13" t="s">
        <v>611</v>
      </c>
      <c r="B646" s="13" t="s">
        <v>2</v>
      </c>
      <c r="C646" s="13" t="s">
        <v>5</v>
      </c>
      <c r="D646" s="13">
        <v>0.83242455071599997</v>
      </c>
      <c r="E646" s="13" t="s">
        <v>1661</v>
      </c>
      <c r="F646" t="s">
        <v>1664</v>
      </c>
      <c r="V646" t="s">
        <v>5</v>
      </c>
      <c r="W646" t="s">
        <v>683</v>
      </c>
      <c r="X646" s="2">
        <v>0.81468929759999997</v>
      </c>
      <c r="Y646" t="s">
        <v>1661</v>
      </c>
      <c r="Z646" t="s">
        <v>1672</v>
      </c>
      <c r="AA646" s="8" t="s">
        <v>1664</v>
      </c>
    </row>
    <row r="647" spans="1:27" x14ac:dyDescent="0.35">
      <c r="A647" s="13" t="s">
        <v>612</v>
      </c>
      <c r="B647" s="13" t="s">
        <v>2</v>
      </c>
      <c r="C647" s="13" t="s">
        <v>5</v>
      </c>
      <c r="D647" s="13">
        <v>0.85360681718700004</v>
      </c>
      <c r="E647" s="13" t="s">
        <v>1661</v>
      </c>
      <c r="F647" t="s">
        <v>1664</v>
      </c>
      <c r="V647" t="s">
        <v>5</v>
      </c>
      <c r="W647" t="s">
        <v>678</v>
      </c>
      <c r="X647" s="2">
        <v>0.76335897491100002</v>
      </c>
      <c r="Y647" t="s">
        <v>1661</v>
      </c>
      <c r="Z647" t="s">
        <v>1672</v>
      </c>
      <c r="AA647" s="8" t="s">
        <v>1664</v>
      </c>
    </row>
    <row r="648" spans="1:27" x14ac:dyDescent="0.35">
      <c r="A648" s="13" t="s">
        <v>615</v>
      </c>
      <c r="B648" s="13" t="s">
        <v>2</v>
      </c>
      <c r="C648" s="13" t="s">
        <v>5</v>
      </c>
      <c r="D648" s="13">
        <v>0.91398360904200004</v>
      </c>
      <c r="E648" s="13" t="s">
        <v>1661</v>
      </c>
      <c r="F648" t="s">
        <v>1664</v>
      </c>
      <c r="V648" t="s">
        <v>5</v>
      </c>
      <c r="W648" t="s">
        <v>686</v>
      </c>
      <c r="X648" s="2">
        <v>1.0682397511899999</v>
      </c>
      <c r="Y648" t="s">
        <v>1678</v>
      </c>
      <c r="Z648" t="s">
        <v>1672</v>
      </c>
      <c r="AA648" s="8" t="s">
        <v>1664</v>
      </c>
    </row>
    <row r="649" spans="1:27" x14ac:dyDescent="0.35">
      <c r="A649" s="13" t="s">
        <v>614</v>
      </c>
      <c r="B649" s="13" t="s">
        <v>2</v>
      </c>
      <c r="C649" s="13" t="s">
        <v>5</v>
      </c>
      <c r="D649" s="13">
        <v>0.92708611069000002</v>
      </c>
      <c r="E649" s="13" t="s">
        <v>1661</v>
      </c>
      <c r="F649" t="s">
        <v>1664</v>
      </c>
      <c r="V649" t="s">
        <v>5</v>
      </c>
      <c r="W649" t="s">
        <v>684</v>
      </c>
      <c r="X649" s="2">
        <v>0.85096502507600003</v>
      </c>
      <c r="Y649" t="s">
        <v>1661</v>
      </c>
      <c r="Z649" t="s">
        <v>1672</v>
      </c>
      <c r="AA649" s="8" t="s">
        <v>1664</v>
      </c>
    </row>
    <row r="650" spans="1:27" x14ac:dyDescent="0.35">
      <c r="A650" s="13" t="s">
        <v>610</v>
      </c>
      <c r="B650" s="13" t="s">
        <v>2</v>
      </c>
      <c r="C650" s="13" t="s">
        <v>5</v>
      </c>
      <c r="D650" s="13">
        <v>0.98963911987200004</v>
      </c>
      <c r="E650" s="13" t="s">
        <v>1661</v>
      </c>
      <c r="F650" t="s">
        <v>1664</v>
      </c>
      <c r="V650" t="s">
        <v>5</v>
      </c>
      <c r="W650" t="s">
        <v>687</v>
      </c>
      <c r="X650" s="2">
        <v>0.83856864688699995</v>
      </c>
      <c r="Y650" t="s">
        <v>1661</v>
      </c>
      <c r="Z650" t="s">
        <v>1672</v>
      </c>
      <c r="AA650" s="8" t="s">
        <v>1664</v>
      </c>
    </row>
    <row r="651" spans="1:27" x14ac:dyDescent="0.35">
      <c r="A651" s="13" t="s">
        <v>617</v>
      </c>
      <c r="B651" s="13" t="s">
        <v>2</v>
      </c>
      <c r="C651" s="13" t="s">
        <v>5</v>
      </c>
      <c r="D651" s="13">
        <v>6.4916287101299996E-5</v>
      </c>
      <c r="E651" s="13" t="s">
        <v>1661</v>
      </c>
      <c r="F651" t="s">
        <v>1664</v>
      </c>
      <c r="V651" t="s">
        <v>5</v>
      </c>
      <c r="W651" t="s">
        <v>685</v>
      </c>
      <c r="X651" s="2">
        <v>0.80387724171200003</v>
      </c>
      <c r="Y651" t="s">
        <v>1661</v>
      </c>
      <c r="Z651" t="s">
        <v>1672</v>
      </c>
      <c r="AA651" s="8" t="s">
        <v>1664</v>
      </c>
    </row>
    <row r="652" spans="1:27" x14ac:dyDescent="0.35">
      <c r="A652" s="13" t="s">
        <v>618</v>
      </c>
      <c r="B652" s="13" t="s">
        <v>2</v>
      </c>
      <c r="C652" s="13" t="s">
        <v>5</v>
      </c>
      <c r="D652" s="13">
        <v>0.31641611200899999</v>
      </c>
      <c r="E652" s="13" t="s">
        <v>1661</v>
      </c>
      <c r="F652" t="s">
        <v>1664</v>
      </c>
      <c r="V652" t="s">
        <v>5</v>
      </c>
      <c r="W652" t="s">
        <v>688</v>
      </c>
      <c r="X652" s="2">
        <v>0.30870368561400002</v>
      </c>
      <c r="Y652" t="s">
        <v>1661</v>
      </c>
      <c r="Z652" t="s">
        <v>1672</v>
      </c>
      <c r="AA652" s="8" t="s">
        <v>1664</v>
      </c>
    </row>
    <row r="653" spans="1:27" x14ac:dyDescent="0.35">
      <c r="A653" s="13" t="s">
        <v>627</v>
      </c>
      <c r="B653" s="13" t="s">
        <v>2</v>
      </c>
      <c r="C653" s="13" t="s">
        <v>5</v>
      </c>
      <c r="D653" s="13">
        <v>0.27241338451699998</v>
      </c>
      <c r="E653" s="13" t="s">
        <v>1661</v>
      </c>
      <c r="F653" t="s">
        <v>1664</v>
      </c>
      <c r="V653" t="s">
        <v>5</v>
      </c>
      <c r="W653" t="s">
        <v>693</v>
      </c>
      <c r="X653" s="2">
        <v>0.84472010983500001</v>
      </c>
      <c r="Y653" t="s">
        <v>1661</v>
      </c>
      <c r="Z653" t="s">
        <v>1672</v>
      </c>
      <c r="AA653" s="8" t="s">
        <v>1664</v>
      </c>
    </row>
    <row r="654" spans="1:27" x14ac:dyDescent="0.35">
      <c r="A654" s="13" t="s">
        <v>626</v>
      </c>
      <c r="B654" s="13" t="s">
        <v>2</v>
      </c>
      <c r="C654" s="13" t="s">
        <v>5</v>
      </c>
      <c r="D654" s="13">
        <v>0.42861177274099999</v>
      </c>
      <c r="E654" s="13" t="s">
        <v>1661</v>
      </c>
      <c r="F654" t="s">
        <v>1664</v>
      </c>
      <c r="V654" t="s">
        <v>5</v>
      </c>
      <c r="W654" t="s">
        <v>695</v>
      </c>
      <c r="X654" s="2">
        <v>0.70578841420600003</v>
      </c>
      <c r="Y654" t="s">
        <v>1661</v>
      </c>
      <c r="Z654" t="s">
        <v>1672</v>
      </c>
      <c r="AA654" s="8" t="s">
        <v>1664</v>
      </c>
    </row>
    <row r="655" spans="1:27" x14ac:dyDescent="0.35">
      <c r="A655" s="13" t="s">
        <v>621</v>
      </c>
      <c r="B655" s="13" t="s">
        <v>2</v>
      </c>
      <c r="C655" s="13" t="s">
        <v>5</v>
      </c>
      <c r="D655" s="13">
        <v>0.43330550734599999</v>
      </c>
      <c r="E655" s="13" t="s">
        <v>1661</v>
      </c>
      <c r="F655" t="s">
        <v>1664</v>
      </c>
      <c r="V655" t="s">
        <v>5</v>
      </c>
      <c r="W655" t="s">
        <v>692</v>
      </c>
      <c r="X655" s="2">
        <v>0.563449087786</v>
      </c>
      <c r="Y655" t="s">
        <v>1661</v>
      </c>
      <c r="Z655" t="s">
        <v>1672</v>
      </c>
      <c r="AA655" s="8" t="s">
        <v>1664</v>
      </c>
    </row>
    <row r="656" spans="1:27" x14ac:dyDescent="0.35">
      <c r="A656" s="13" t="s">
        <v>623</v>
      </c>
      <c r="B656" s="13" t="s">
        <v>2</v>
      </c>
      <c r="C656" s="13" t="s">
        <v>5</v>
      </c>
      <c r="D656" s="13">
        <v>0.46592879260199999</v>
      </c>
      <c r="E656" s="13" t="s">
        <v>1661</v>
      </c>
      <c r="F656" t="s">
        <v>1664</v>
      </c>
      <c r="V656" t="s">
        <v>5</v>
      </c>
      <c r="W656" t="s">
        <v>691</v>
      </c>
      <c r="X656" s="2">
        <v>0.47717947270200001</v>
      </c>
      <c r="Y656" t="s">
        <v>1661</v>
      </c>
      <c r="Z656" t="s">
        <v>1672</v>
      </c>
      <c r="AA656" s="8" t="s">
        <v>1664</v>
      </c>
    </row>
    <row r="657" spans="1:27" x14ac:dyDescent="0.35">
      <c r="A657" s="13" t="s">
        <v>622</v>
      </c>
      <c r="B657" s="13" t="s">
        <v>2</v>
      </c>
      <c r="C657" s="13" t="s">
        <v>5</v>
      </c>
      <c r="D657" s="13">
        <v>0.53749976731500004</v>
      </c>
      <c r="E657" s="13" t="s">
        <v>1661</v>
      </c>
      <c r="F657" t="s">
        <v>1664</v>
      </c>
      <c r="V657" t="s">
        <v>5</v>
      </c>
      <c r="W657" t="s">
        <v>689</v>
      </c>
      <c r="X657" s="2">
        <v>0.30665838235300003</v>
      </c>
      <c r="Y657" t="s">
        <v>1661</v>
      </c>
      <c r="Z657" t="s">
        <v>1672</v>
      </c>
      <c r="AA657" s="8" t="s">
        <v>1664</v>
      </c>
    </row>
    <row r="658" spans="1:27" x14ac:dyDescent="0.35">
      <c r="A658" s="13" t="s">
        <v>624</v>
      </c>
      <c r="B658" s="13" t="s">
        <v>2</v>
      </c>
      <c r="C658" s="13" t="s">
        <v>5</v>
      </c>
      <c r="D658" s="13">
        <v>0.57598626604699998</v>
      </c>
      <c r="E658" s="13" t="s">
        <v>1661</v>
      </c>
      <c r="F658" t="s">
        <v>1664</v>
      </c>
      <c r="V658" t="s">
        <v>5</v>
      </c>
      <c r="W658" t="s">
        <v>690</v>
      </c>
      <c r="X658" s="2">
        <v>0.28168531655399998</v>
      </c>
      <c r="Y658" t="s">
        <v>1661</v>
      </c>
      <c r="Z658" t="s">
        <v>1672</v>
      </c>
      <c r="AA658" s="8" t="s">
        <v>1664</v>
      </c>
    </row>
    <row r="659" spans="1:27" x14ac:dyDescent="0.35">
      <c r="A659" s="13" t="s">
        <v>619</v>
      </c>
      <c r="B659" s="13" t="s">
        <v>2</v>
      </c>
      <c r="C659" s="13" t="s">
        <v>5</v>
      </c>
      <c r="D659" s="13">
        <v>0.96524578260899996</v>
      </c>
      <c r="E659" s="13" t="s">
        <v>1661</v>
      </c>
      <c r="F659" t="s">
        <v>1664</v>
      </c>
      <c r="V659" t="s">
        <v>5</v>
      </c>
      <c r="W659" t="s">
        <v>694</v>
      </c>
      <c r="X659" s="2">
        <v>2.2166013165099999E-5</v>
      </c>
      <c r="Y659" t="s">
        <v>1661</v>
      </c>
      <c r="Z659" t="s">
        <v>1672</v>
      </c>
      <c r="AA659" s="8" t="s">
        <v>1664</v>
      </c>
    </row>
    <row r="660" spans="1:27" x14ac:dyDescent="0.35">
      <c r="A660" s="13" t="s">
        <v>620</v>
      </c>
      <c r="B660" s="13" t="s">
        <v>2</v>
      </c>
      <c r="C660" s="13" t="s">
        <v>5</v>
      </c>
      <c r="D660" s="13">
        <v>0.96630948725300003</v>
      </c>
      <c r="E660" s="13" t="s">
        <v>1661</v>
      </c>
      <c r="F660" t="s">
        <v>1664</v>
      </c>
      <c r="V660" t="s">
        <v>5</v>
      </c>
      <c r="W660" t="s">
        <v>696</v>
      </c>
      <c r="X660" s="2">
        <v>2.2101961673499999E-5</v>
      </c>
      <c r="Y660" t="s">
        <v>1661</v>
      </c>
      <c r="Z660" t="s">
        <v>1672</v>
      </c>
      <c r="AA660" s="8" t="s">
        <v>1664</v>
      </c>
    </row>
    <row r="661" spans="1:27" x14ac:dyDescent="0.35">
      <c r="A661" s="13" t="s">
        <v>628</v>
      </c>
      <c r="B661" s="13" t="s">
        <v>2</v>
      </c>
      <c r="C661" s="13" t="s">
        <v>5</v>
      </c>
      <c r="D661" s="13">
        <v>1.0005493088299999</v>
      </c>
      <c r="E661" s="13" t="s">
        <v>1678</v>
      </c>
      <c r="F661" t="s">
        <v>1664</v>
      </c>
      <c r="V661" t="s">
        <v>5</v>
      </c>
      <c r="W661" t="s">
        <v>697</v>
      </c>
      <c r="X661" s="2">
        <v>1.17648015307</v>
      </c>
      <c r="Y661" t="s">
        <v>1678</v>
      </c>
      <c r="Z661" t="s">
        <v>1672</v>
      </c>
      <c r="AA661" s="8" t="s">
        <v>1664</v>
      </c>
    </row>
    <row r="662" spans="1:27" x14ac:dyDescent="0.35">
      <c r="A662" s="13" t="s">
        <v>625</v>
      </c>
      <c r="B662" s="13" t="s">
        <v>2</v>
      </c>
      <c r="C662" s="13" t="s">
        <v>5</v>
      </c>
      <c r="D662" s="13">
        <v>1.0530869251699999</v>
      </c>
      <c r="E662" s="13" t="s">
        <v>1678</v>
      </c>
      <c r="F662" t="s">
        <v>1664</v>
      </c>
      <c r="V662" t="s">
        <v>5</v>
      </c>
      <c r="W662" t="s">
        <v>700</v>
      </c>
      <c r="X662" s="2">
        <v>1.0778112415500001</v>
      </c>
      <c r="Y662" t="s">
        <v>1678</v>
      </c>
      <c r="Z662" t="s">
        <v>1672</v>
      </c>
      <c r="AA662" s="8" t="s">
        <v>1664</v>
      </c>
    </row>
    <row r="663" spans="1:27" x14ac:dyDescent="0.35">
      <c r="A663" s="13" t="s">
        <v>630</v>
      </c>
      <c r="B663" s="13" t="s">
        <v>2</v>
      </c>
      <c r="C663" s="13" t="s">
        <v>5</v>
      </c>
      <c r="D663" s="13">
        <v>0.72468654164099999</v>
      </c>
      <c r="E663" s="13" t="s">
        <v>1661</v>
      </c>
      <c r="F663" t="s">
        <v>1664</v>
      </c>
      <c r="V663" t="s">
        <v>5</v>
      </c>
      <c r="W663" t="s">
        <v>699</v>
      </c>
      <c r="X663" s="2">
        <v>1.06772867842</v>
      </c>
      <c r="Y663" t="s">
        <v>1678</v>
      </c>
      <c r="Z663" t="s">
        <v>1672</v>
      </c>
      <c r="AA663" s="8" t="s">
        <v>1664</v>
      </c>
    </row>
    <row r="664" spans="1:27" x14ac:dyDescent="0.35">
      <c r="A664" s="13" t="s">
        <v>631</v>
      </c>
      <c r="B664" s="13" t="s">
        <v>2</v>
      </c>
      <c r="C664" s="13" t="s">
        <v>5</v>
      </c>
      <c r="D664" s="13">
        <v>0.79822033748499999</v>
      </c>
      <c r="E664" s="13" t="s">
        <v>1661</v>
      </c>
      <c r="F664" t="s">
        <v>1664</v>
      </c>
      <c r="V664" t="s">
        <v>5</v>
      </c>
      <c r="W664" t="s">
        <v>701</v>
      </c>
      <c r="X664" s="2">
        <v>0.58404627633899997</v>
      </c>
      <c r="Y664" t="s">
        <v>1661</v>
      </c>
      <c r="Z664" t="s">
        <v>1672</v>
      </c>
      <c r="AA664" s="8" t="s">
        <v>1664</v>
      </c>
    </row>
    <row r="665" spans="1:27" x14ac:dyDescent="0.35">
      <c r="A665" s="13" t="s">
        <v>634</v>
      </c>
      <c r="B665" s="13" t="s">
        <v>2</v>
      </c>
      <c r="C665" s="13" t="s">
        <v>5</v>
      </c>
      <c r="D665" s="13">
        <v>1.00081048051</v>
      </c>
      <c r="E665" s="13" t="s">
        <v>1678</v>
      </c>
      <c r="F665" t="s">
        <v>1664</v>
      </c>
      <c r="V665" t="s">
        <v>5</v>
      </c>
      <c r="W665" t="s">
        <v>698</v>
      </c>
      <c r="X665" s="2">
        <v>0.473425820055</v>
      </c>
      <c r="Y665" t="s">
        <v>1661</v>
      </c>
      <c r="Z665" t="s">
        <v>1672</v>
      </c>
      <c r="AA665" s="8" t="s">
        <v>1664</v>
      </c>
    </row>
    <row r="666" spans="1:27" x14ac:dyDescent="0.35">
      <c r="A666" s="13" t="s">
        <v>633</v>
      </c>
      <c r="B666" s="13" t="s">
        <v>2</v>
      </c>
      <c r="C666" s="13" t="s">
        <v>5</v>
      </c>
      <c r="D666" s="13">
        <v>1.0112416953800001</v>
      </c>
      <c r="E666" s="13" t="s">
        <v>1678</v>
      </c>
      <c r="F666" t="s">
        <v>1664</v>
      </c>
      <c r="V666" t="s">
        <v>5</v>
      </c>
      <c r="W666" t="s">
        <v>702</v>
      </c>
      <c r="X666" s="2">
        <v>0.38699211119400001</v>
      </c>
      <c r="Y666" t="s">
        <v>1661</v>
      </c>
      <c r="Z666" t="s">
        <v>1672</v>
      </c>
      <c r="AA666" s="8" t="s">
        <v>1664</v>
      </c>
    </row>
    <row r="667" spans="1:27" x14ac:dyDescent="0.35">
      <c r="A667" s="13" t="s">
        <v>632</v>
      </c>
      <c r="B667" s="13" t="s">
        <v>2</v>
      </c>
      <c r="C667" s="13" t="s">
        <v>5</v>
      </c>
      <c r="D667" s="13">
        <v>1.0374954223599999</v>
      </c>
      <c r="E667" s="13" t="s">
        <v>1678</v>
      </c>
      <c r="F667" t="s">
        <v>1664</v>
      </c>
      <c r="V667" t="s">
        <v>5</v>
      </c>
      <c r="W667" t="s">
        <v>703</v>
      </c>
      <c r="X667" s="2">
        <v>0.45391844331800002</v>
      </c>
      <c r="Y667" t="s">
        <v>1661</v>
      </c>
      <c r="Z667" t="s">
        <v>1672</v>
      </c>
      <c r="AA667" s="8" t="s">
        <v>1664</v>
      </c>
    </row>
    <row r="668" spans="1:27" x14ac:dyDescent="0.35">
      <c r="A668" s="13" t="s">
        <v>629</v>
      </c>
      <c r="B668" s="13" t="s">
        <v>2</v>
      </c>
      <c r="C668" s="13" t="s">
        <v>5</v>
      </c>
      <c r="D668" s="13">
        <v>1.8401020429299999</v>
      </c>
      <c r="E668" s="13" t="s">
        <v>1678</v>
      </c>
      <c r="F668" t="s">
        <v>1664</v>
      </c>
      <c r="V668" t="s">
        <v>5</v>
      </c>
      <c r="W668" t="s">
        <v>705</v>
      </c>
      <c r="X668" s="2">
        <v>0.44814228460299999</v>
      </c>
      <c r="Y668" t="s">
        <v>1661</v>
      </c>
      <c r="Z668" t="s">
        <v>1672</v>
      </c>
      <c r="AA668" s="8" t="s">
        <v>1664</v>
      </c>
    </row>
    <row r="669" spans="1:27" x14ac:dyDescent="0.35">
      <c r="A669" s="13" t="s">
        <v>638</v>
      </c>
      <c r="B669" s="13" t="s">
        <v>2</v>
      </c>
      <c r="C669" s="13" t="s">
        <v>5</v>
      </c>
      <c r="D669" s="13">
        <v>0.36996032079199997</v>
      </c>
      <c r="E669" s="13" t="s">
        <v>1661</v>
      </c>
      <c r="F669" t="s">
        <v>1664</v>
      </c>
      <c r="V669" t="s">
        <v>5</v>
      </c>
      <c r="W669" t="s">
        <v>704</v>
      </c>
      <c r="X669" s="2">
        <v>0.41016806952599999</v>
      </c>
      <c r="Y669" t="s">
        <v>1661</v>
      </c>
      <c r="Z669" t="s">
        <v>1672</v>
      </c>
      <c r="AA669" s="8" t="s">
        <v>1664</v>
      </c>
    </row>
    <row r="670" spans="1:27" x14ac:dyDescent="0.35">
      <c r="A670" s="13" t="s">
        <v>637</v>
      </c>
      <c r="B670" s="13" t="s">
        <v>2</v>
      </c>
      <c r="C670" s="13" t="s">
        <v>5</v>
      </c>
      <c r="D670" s="13">
        <v>0.570678510483</v>
      </c>
      <c r="E670" s="13" t="s">
        <v>1661</v>
      </c>
      <c r="F670" t="s">
        <v>1664</v>
      </c>
      <c r="V670" t="s">
        <v>5</v>
      </c>
      <c r="W670" t="s">
        <v>706</v>
      </c>
      <c r="X670" s="2">
        <v>0.40571072016600002</v>
      </c>
      <c r="Y670" t="s">
        <v>1661</v>
      </c>
      <c r="Z670" t="s">
        <v>1672</v>
      </c>
      <c r="AA670" s="8" t="s">
        <v>1664</v>
      </c>
    </row>
    <row r="671" spans="1:27" x14ac:dyDescent="0.35">
      <c r="A671" s="13" t="s">
        <v>636</v>
      </c>
      <c r="B671" s="13" t="s">
        <v>2</v>
      </c>
      <c r="C671" s="13" t="s">
        <v>5</v>
      </c>
      <c r="D671" s="13">
        <v>1.00389568499</v>
      </c>
      <c r="E671" s="13" t="s">
        <v>1678</v>
      </c>
      <c r="F671" t="s">
        <v>1664</v>
      </c>
      <c r="V671" t="s">
        <v>5</v>
      </c>
      <c r="W671" t="s">
        <v>708</v>
      </c>
      <c r="X671" s="2">
        <v>0.55330431479300002</v>
      </c>
      <c r="Y671" t="s">
        <v>1661</v>
      </c>
      <c r="Z671" t="s">
        <v>1672</v>
      </c>
      <c r="AA671" s="8" t="s">
        <v>1664</v>
      </c>
    </row>
    <row r="672" spans="1:27" x14ac:dyDescent="0.35">
      <c r="A672" s="13" t="s">
        <v>635</v>
      </c>
      <c r="B672" s="13" t="s">
        <v>2</v>
      </c>
      <c r="C672" s="13" t="s">
        <v>5</v>
      </c>
      <c r="D672" s="13">
        <v>1.0229788523800001</v>
      </c>
      <c r="E672" s="13" t="s">
        <v>1678</v>
      </c>
      <c r="F672" t="s">
        <v>1664</v>
      </c>
      <c r="V672" t="s">
        <v>5</v>
      </c>
      <c r="W672" t="s">
        <v>711</v>
      </c>
      <c r="X672" s="2">
        <v>0.55099429428400004</v>
      </c>
      <c r="Y672" t="s">
        <v>1661</v>
      </c>
      <c r="Z672" t="s">
        <v>1672</v>
      </c>
      <c r="AA672" s="8" t="s">
        <v>1664</v>
      </c>
    </row>
    <row r="673" spans="1:27" x14ac:dyDescent="0.35">
      <c r="A673" s="13" t="s">
        <v>639</v>
      </c>
      <c r="B673" s="13" t="s">
        <v>2</v>
      </c>
      <c r="C673" s="13" t="s">
        <v>5</v>
      </c>
      <c r="D673" s="13">
        <v>2.5021672877499999E-5</v>
      </c>
      <c r="E673" s="13" t="s">
        <v>1661</v>
      </c>
      <c r="F673" t="s">
        <v>1664</v>
      </c>
      <c r="V673" t="s">
        <v>5</v>
      </c>
      <c r="W673" t="s">
        <v>709</v>
      </c>
      <c r="X673" s="2">
        <v>0.45524036876700003</v>
      </c>
      <c r="Y673" t="s">
        <v>1661</v>
      </c>
      <c r="Z673" t="s">
        <v>1672</v>
      </c>
      <c r="AA673" s="8" t="s">
        <v>1664</v>
      </c>
    </row>
    <row r="674" spans="1:27" x14ac:dyDescent="0.35">
      <c r="A674" s="13" t="s">
        <v>641</v>
      </c>
      <c r="B674" s="13" t="s">
        <v>2</v>
      </c>
      <c r="C674" s="13" t="s">
        <v>5</v>
      </c>
      <c r="D674" s="13">
        <v>0.52291365790800004</v>
      </c>
      <c r="E674" s="13" t="s">
        <v>1661</v>
      </c>
      <c r="F674" t="s">
        <v>1664</v>
      </c>
      <c r="V674" t="s">
        <v>5</v>
      </c>
      <c r="W674" t="s">
        <v>707</v>
      </c>
      <c r="X674" s="2">
        <v>0.45321526414300001</v>
      </c>
      <c r="Y674" t="s">
        <v>1661</v>
      </c>
      <c r="Z674" t="s">
        <v>1672</v>
      </c>
      <c r="AA674" s="8" t="s">
        <v>1664</v>
      </c>
    </row>
    <row r="675" spans="1:27" x14ac:dyDescent="0.35">
      <c r="A675" s="13" t="s">
        <v>642</v>
      </c>
      <c r="B675" s="13" t="s">
        <v>2</v>
      </c>
      <c r="C675" s="13" t="s">
        <v>5</v>
      </c>
      <c r="D675" s="13">
        <v>0.52628530815800001</v>
      </c>
      <c r="E675" s="13" t="s">
        <v>1661</v>
      </c>
      <c r="F675" t="s">
        <v>1664</v>
      </c>
      <c r="V675" t="s">
        <v>5</v>
      </c>
      <c r="W675" t="s">
        <v>710</v>
      </c>
      <c r="X675" s="2">
        <v>0.45101940317599998</v>
      </c>
      <c r="Y675" t="s">
        <v>1661</v>
      </c>
      <c r="Z675" t="s">
        <v>1672</v>
      </c>
      <c r="AA675" s="8" t="s">
        <v>1664</v>
      </c>
    </row>
    <row r="676" spans="1:27" x14ac:dyDescent="0.35">
      <c r="A676" s="13" t="s">
        <v>640</v>
      </c>
      <c r="B676" s="13" t="s">
        <v>2</v>
      </c>
      <c r="C676" s="13" t="s">
        <v>5</v>
      </c>
      <c r="D676" s="13">
        <v>0.60180026099499995</v>
      </c>
      <c r="E676" s="13" t="s">
        <v>1661</v>
      </c>
      <c r="F676" t="s">
        <v>1664</v>
      </c>
      <c r="V676" t="s">
        <v>5</v>
      </c>
      <c r="W676" t="s">
        <v>714</v>
      </c>
      <c r="X676" s="2">
        <v>2.0396419474499998</v>
      </c>
      <c r="Y676" t="s">
        <v>1678</v>
      </c>
      <c r="Z676" t="s">
        <v>1672</v>
      </c>
      <c r="AA676" s="8" t="s">
        <v>1664</v>
      </c>
    </row>
    <row r="677" spans="1:27" x14ac:dyDescent="0.35">
      <c r="A677" s="13" t="s">
        <v>643</v>
      </c>
      <c r="B677" s="13" t="s">
        <v>2</v>
      </c>
      <c r="C677" s="13" t="s">
        <v>5</v>
      </c>
      <c r="D677" s="13">
        <v>0.61339635494300004</v>
      </c>
      <c r="E677" s="13" t="s">
        <v>1661</v>
      </c>
      <c r="F677" t="s">
        <v>1664</v>
      </c>
      <c r="V677" t="s">
        <v>5</v>
      </c>
      <c r="W677" t="s">
        <v>712</v>
      </c>
      <c r="X677" s="2">
        <v>1.1037587397599999</v>
      </c>
      <c r="Y677" t="s">
        <v>1678</v>
      </c>
      <c r="Z677" t="s">
        <v>1672</v>
      </c>
      <c r="AA677" s="8" t="s">
        <v>1664</v>
      </c>
    </row>
    <row r="678" spans="1:27" x14ac:dyDescent="0.35">
      <c r="A678" s="13" t="s">
        <v>647</v>
      </c>
      <c r="B678" s="13" t="s">
        <v>2</v>
      </c>
      <c r="C678" s="13" t="s">
        <v>5</v>
      </c>
      <c r="D678" s="13">
        <v>0.74487094299000001</v>
      </c>
      <c r="E678" s="13" t="s">
        <v>1661</v>
      </c>
      <c r="F678" t="s">
        <v>1664</v>
      </c>
      <c r="V678" t="s">
        <v>5</v>
      </c>
      <c r="W678" t="s">
        <v>718</v>
      </c>
      <c r="X678" s="2">
        <v>1.02467507463</v>
      </c>
      <c r="Y678" t="s">
        <v>1678</v>
      </c>
      <c r="Z678" t="s">
        <v>1672</v>
      </c>
      <c r="AA678" s="8" t="s">
        <v>1664</v>
      </c>
    </row>
    <row r="679" spans="1:27" x14ac:dyDescent="0.35">
      <c r="A679" s="13" t="s">
        <v>644</v>
      </c>
      <c r="B679" s="13" t="s">
        <v>2</v>
      </c>
      <c r="C679" s="13" t="s">
        <v>5</v>
      </c>
      <c r="D679" s="13">
        <v>0.83682159825199998</v>
      </c>
      <c r="E679" s="13" t="s">
        <v>1661</v>
      </c>
      <c r="F679" t="s">
        <v>1664</v>
      </c>
      <c r="V679" t="s">
        <v>5</v>
      </c>
      <c r="W679" t="s">
        <v>719</v>
      </c>
      <c r="X679" s="2">
        <v>1.0078898031400001</v>
      </c>
      <c r="Y679" t="s">
        <v>1678</v>
      </c>
      <c r="Z679" t="s">
        <v>1672</v>
      </c>
      <c r="AA679" s="8" t="s">
        <v>1664</v>
      </c>
    </row>
    <row r="680" spans="1:27" x14ac:dyDescent="0.35">
      <c r="A680" s="13" t="s">
        <v>646</v>
      </c>
      <c r="B680" s="13" t="s">
        <v>2</v>
      </c>
      <c r="C680" s="13" t="s">
        <v>5</v>
      </c>
      <c r="D680" s="13">
        <v>0.89453948765000002</v>
      </c>
      <c r="E680" s="13" t="s">
        <v>1661</v>
      </c>
      <c r="F680" t="s">
        <v>1664</v>
      </c>
      <c r="V680" t="s">
        <v>5</v>
      </c>
      <c r="W680" t="s">
        <v>713</v>
      </c>
      <c r="X680" s="2">
        <v>0.90911301164699998</v>
      </c>
      <c r="Y680" t="s">
        <v>1661</v>
      </c>
      <c r="Z680" t="s">
        <v>1672</v>
      </c>
      <c r="AA680" s="8" t="s">
        <v>1664</v>
      </c>
    </row>
    <row r="681" spans="1:27" x14ac:dyDescent="0.35">
      <c r="A681" s="13" t="s">
        <v>645</v>
      </c>
      <c r="B681" s="13" t="s">
        <v>2</v>
      </c>
      <c r="C681" s="13" t="s">
        <v>5</v>
      </c>
      <c r="D681" s="13">
        <v>1.0618233163199999</v>
      </c>
      <c r="E681" s="13" t="s">
        <v>1678</v>
      </c>
      <c r="F681" t="s">
        <v>1664</v>
      </c>
      <c r="V681" t="s">
        <v>5</v>
      </c>
      <c r="W681" t="s">
        <v>720</v>
      </c>
      <c r="X681" s="2">
        <v>0.78010454323400003</v>
      </c>
      <c r="Y681" t="s">
        <v>1661</v>
      </c>
      <c r="Z681" t="s">
        <v>1672</v>
      </c>
      <c r="AA681" s="8" t="s">
        <v>1664</v>
      </c>
    </row>
    <row r="682" spans="1:27" x14ac:dyDescent="0.35">
      <c r="A682" s="13" t="s">
        <v>654</v>
      </c>
      <c r="B682" s="13" t="s">
        <v>2</v>
      </c>
      <c r="C682" s="13" t="s">
        <v>5</v>
      </c>
      <c r="D682" s="13">
        <v>0.66206363911099997</v>
      </c>
      <c r="E682" s="13" t="s">
        <v>1661</v>
      </c>
      <c r="F682" t="s">
        <v>1664</v>
      </c>
      <c r="V682" t="s">
        <v>5</v>
      </c>
      <c r="W682" t="s">
        <v>715</v>
      </c>
      <c r="X682" s="2">
        <v>0.51025082938800004</v>
      </c>
      <c r="Y682" t="s">
        <v>1661</v>
      </c>
      <c r="Z682" t="s">
        <v>1672</v>
      </c>
      <c r="AA682" s="8" t="s">
        <v>1664</v>
      </c>
    </row>
    <row r="683" spans="1:27" x14ac:dyDescent="0.35">
      <c r="A683" s="13" t="s">
        <v>655</v>
      </c>
      <c r="B683" s="13" t="s">
        <v>2</v>
      </c>
      <c r="C683" s="13" t="s">
        <v>5</v>
      </c>
      <c r="D683" s="13">
        <v>0.70034042012300002</v>
      </c>
      <c r="E683" s="13" t="s">
        <v>1661</v>
      </c>
      <c r="F683" t="s">
        <v>1664</v>
      </c>
      <c r="V683" t="s">
        <v>5</v>
      </c>
      <c r="W683" t="s">
        <v>716</v>
      </c>
      <c r="X683" s="2">
        <v>0.48648487039499999</v>
      </c>
      <c r="Y683" t="s">
        <v>1661</v>
      </c>
      <c r="Z683" t="s">
        <v>1672</v>
      </c>
      <c r="AA683" s="8" t="s">
        <v>1664</v>
      </c>
    </row>
    <row r="684" spans="1:27" x14ac:dyDescent="0.35">
      <c r="A684" s="13" t="s">
        <v>648</v>
      </c>
      <c r="B684" s="13" t="s">
        <v>2</v>
      </c>
      <c r="C684" s="13" t="s">
        <v>5</v>
      </c>
      <c r="D684" s="13">
        <v>0.96598164352299998</v>
      </c>
      <c r="E684" s="13" t="s">
        <v>1661</v>
      </c>
      <c r="F684" t="s">
        <v>1664</v>
      </c>
      <c r="V684" t="s">
        <v>5</v>
      </c>
      <c r="W684" t="s">
        <v>717</v>
      </c>
      <c r="X684" s="2">
        <v>0.48586267033500002</v>
      </c>
      <c r="Y684" t="s">
        <v>1661</v>
      </c>
      <c r="Z684" t="s">
        <v>1672</v>
      </c>
      <c r="AA684" s="8" t="s">
        <v>1664</v>
      </c>
    </row>
    <row r="685" spans="1:27" x14ac:dyDescent="0.35">
      <c r="A685" s="13" t="s">
        <v>650</v>
      </c>
      <c r="B685" s="13" t="s">
        <v>2</v>
      </c>
      <c r="C685" s="13" t="s">
        <v>5</v>
      </c>
      <c r="D685" s="13">
        <v>0.99708275954299996</v>
      </c>
      <c r="E685" s="13" t="s">
        <v>1661</v>
      </c>
      <c r="F685" t="s">
        <v>1664</v>
      </c>
      <c r="V685" t="s">
        <v>5</v>
      </c>
      <c r="W685" t="s">
        <v>721</v>
      </c>
      <c r="X685" s="2">
        <v>5.4824417249099999E-5</v>
      </c>
      <c r="Y685" t="s">
        <v>1661</v>
      </c>
      <c r="Z685" t="s">
        <v>1672</v>
      </c>
      <c r="AA685" s="8" t="s">
        <v>1664</v>
      </c>
    </row>
    <row r="686" spans="1:27" x14ac:dyDescent="0.35">
      <c r="A686" s="13" t="s">
        <v>653</v>
      </c>
      <c r="B686" s="13" t="s">
        <v>2</v>
      </c>
      <c r="C686" s="13" t="s">
        <v>5</v>
      </c>
      <c r="D686" s="13">
        <v>1.0125861379700001</v>
      </c>
      <c r="E686" s="13" t="s">
        <v>1678</v>
      </c>
      <c r="F686" t="s">
        <v>1664</v>
      </c>
      <c r="V686" t="s">
        <v>5</v>
      </c>
      <c r="W686" t="s">
        <v>722</v>
      </c>
      <c r="X686" s="2">
        <v>3.6376590484400002E-5</v>
      </c>
      <c r="Y686" t="s">
        <v>1661</v>
      </c>
      <c r="Z686" t="s">
        <v>1672</v>
      </c>
      <c r="AA686" s="8" t="s">
        <v>1664</v>
      </c>
    </row>
    <row r="687" spans="1:27" x14ac:dyDescent="0.35">
      <c r="A687" s="13" t="s">
        <v>651</v>
      </c>
      <c r="B687" s="13" t="s">
        <v>2</v>
      </c>
      <c r="C687" s="13" t="s">
        <v>5</v>
      </c>
      <c r="D687" s="13">
        <v>1.01321198654</v>
      </c>
      <c r="E687" s="13" t="s">
        <v>1678</v>
      </c>
      <c r="F687" t="s">
        <v>1664</v>
      </c>
      <c r="V687" t="s">
        <v>5</v>
      </c>
      <c r="W687" t="s">
        <v>723</v>
      </c>
      <c r="X687" s="2">
        <v>1.0518400002399999E-5</v>
      </c>
      <c r="Y687" t="s">
        <v>1661</v>
      </c>
      <c r="Z687" t="s">
        <v>1672</v>
      </c>
      <c r="AA687" s="8" t="s">
        <v>1664</v>
      </c>
    </row>
    <row r="688" spans="1:27" x14ac:dyDescent="0.35">
      <c r="A688" s="13" t="s">
        <v>649</v>
      </c>
      <c r="B688" s="13" t="s">
        <v>2</v>
      </c>
      <c r="C688" s="13" t="s">
        <v>5</v>
      </c>
      <c r="D688" s="13">
        <v>1.0213434645999999</v>
      </c>
      <c r="E688" s="13" t="s">
        <v>1678</v>
      </c>
      <c r="F688" t="s">
        <v>1664</v>
      </c>
      <c r="V688" t="s">
        <v>5</v>
      </c>
      <c r="W688" t="s">
        <v>732</v>
      </c>
      <c r="X688" s="2">
        <v>1.0660944773200001</v>
      </c>
      <c r="Y688" t="s">
        <v>1678</v>
      </c>
      <c r="Z688" t="s">
        <v>1672</v>
      </c>
      <c r="AA688" s="8" t="s">
        <v>1664</v>
      </c>
    </row>
    <row r="689" spans="1:27" x14ac:dyDescent="0.35">
      <c r="A689" s="13" t="s">
        <v>652</v>
      </c>
      <c r="B689" s="13" t="s">
        <v>2</v>
      </c>
      <c r="C689" s="13" t="s">
        <v>5</v>
      </c>
      <c r="D689" s="13">
        <v>1.077186846</v>
      </c>
      <c r="E689" s="13" t="s">
        <v>1678</v>
      </c>
      <c r="F689" t="s">
        <v>1664</v>
      </c>
      <c r="V689" t="s">
        <v>5</v>
      </c>
      <c r="W689" t="s">
        <v>729</v>
      </c>
      <c r="X689" s="2">
        <v>1.0629177856500001</v>
      </c>
      <c r="Y689" t="s">
        <v>1678</v>
      </c>
      <c r="Z689" t="s">
        <v>1672</v>
      </c>
      <c r="AA689" s="8" t="s">
        <v>1664</v>
      </c>
    </row>
    <row r="690" spans="1:27" x14ac:dyDescent="0.35">
      <c r="A690" s="13" t="s">
        <v>658</v>
      </c>
      <c r="B690" s="13" t="s">
        <v>2</v>
      </c>
      <c r="C690" s="13" t="s">
        <v>5</v>
      </c>
      <c r="D690" s="13">
        <v>3.720060604E-5</v>
      </c>
      <c r="E690" s="13" t="s">
        <v>1661</v>
      </c>
      <c r="F690" t="s">
        <v>1664</v>
      </c>
      <c r="V690" t="s">
        <v>5</v>
      </c>
      <c r="W690" t="s">
        <v>726</v>
      </c>
      <c r="X690" s="2">
        <v>1.05685055687</v>
      </c>
      <c r="Y690" t="s">
        <v>1678</v>
      </c>
      <c r="Z690" t="s">
        <v>1672</v>
      </c>
      <c r="AA690" s="8" t="s">
        <v>1664</v>
      </c>
    </row>
    <row r="691" spans="1:27" x14ac:dyDescent="0.35">
      <c r="A691" s="13" t="s">
        <v>657</v>
      </c>
      <c r="B691" s="13" t="s">
        <v>2</v>
      </c>
      <c r="C691" s="13" t="s">
        <v>5</v>
      </c>
      <c r="D691" s="13">
        <v>0.26882580071599999</v>
      </c>
      <c r="E691" s="13" t="s">
        <v>1661</v>
      </c>
      <c r="F691" t="s">
        <v>1664</v>
      </c>
      <c r="V691" t="s">
        <v>5</v>
      </c>
      <c r="W691" t="s">
        <v>728</v>
      </c>
      <c r="X691" s="2">
        <v>1.05372959714</v>
      </c>
      <c r="Y691" t="s">
        <v>1678</v>
      </c>
      <c r="Z691" t="s">
        <v>1672</v>
      </c>
      <c r="AA691" s="8" t="s">
        <v>1664</v>
      </c>
    </row>
    <row r="692" spans="1:27" x14ac:dyDescent="0.35">
      <c r="A692" s="13" t="s">
        <v>659</v>
      </c>
      <c r="B692" s="13" t="s">
        <v>2</v>
      </c>
      <c r="C692" s="13" t="s">
        <v>5</v>
      </c>
      <c r="D692" s="13">
        <v>0.58831156664100004</v>
      </c>
      <c r="E692" s="13" t="s">
        <v>1661</v>
      </c>
      <c r="F692" t="s">
        <v>1664</v>
      </c>
      <c r="V692" t="s">
        <v>5</v>
      </c>
      <c r="W692" t="s">
        <v>725</v>
      </c>
      <c r="X692" s="2">
        <v>0.99842895166500001</v>
      </c>
      <c r="Y692" t="s">
        <v>1661</v>
      </c>
      <c r="Z692" t="s">
        <v>1672</v>
      </c>
      <c r="AA692" s="8" t="s">
        <v>1664</v>
      </c>
    </row>
    <row r="693" spans="1:27" x14ac:dyDescent="0.35">
      <c r="A693" s="13" t="s">
        <v>662</v>
      </c>
      <c r="B693" s="13" t="s">
        <v>2</v>
      </c>
      <c r="C693" s="13" t="s">
        <v>5</v>
      </c>
      <c r="D693" s="13">
        <v>0.98200068831300003</v>
      </c>
      <c r="E693" s="13" t="s">
        <v>1661</v>
      </c>
      <c r="F693" t="s">
        <v>1664</v>
      </c>
      <c r="V693" t="s">
        <v>5</v>
      </c>
      <c r="W693" t="s">
        <v>727</v>
      </c>
      <c r="X693" s="2">
        <v>0.96622693265199999</v>
      </c>
      <c r="Y693" t="s">
        <v>1661</v>
      </c>
      <c r="Z693" t="s">
        <v>1672</v>
      </c>
      <c r="AA693" s="8" t="s">
        <v>1664</v>
      </c>
    </row>
    <row r="694" spans="1:27" x14ac:dyDescent="0.35">
      <c r="A694" s="13" t="s">
        <v>660</v>
      </c>
      <c r="B694" s="13" t="s">
        <v>2</v>
      </c>
      <c r="C694" s="13" t="s">
        <v>5</v>
      </c>
      <c r="D694" s="13">
        <v>0.984458998719</v>
      </c>
      <c r="E694" s="13" t="s">
        <v>1661</v>
      </c>
      <c r="F694" t="s">
        <v>1664</v>
      </c>
      <c r="V694" t="s">
        <v>5</v>
      </c>
      <c r="W694" t="s">
        <v>724</v>
      </c>
      <c r="X694" s="2">
        <v>0.79204902585299997</v>
      </c>
      <c r="Y694" t="s">
        <v>1661</v>
      </c>
      <c r="Z694" t="s">
        <v>1672</v>
      </c>
      <c r="AA694" s="8" t="s">
        <v>1664</v>
      </c>
    </row>
    <row r="695" spans="1:27" x14ac:dyDescent="0.35">
      <c r="A695" s="13" t="s">
        <v>661</v>
      </c>
      <c r="B695" s="13" t="s">
        <v>2</v>
      </c>
      <c r="C695" s="13" t="s">
        <v>5</v>
      </c>
      <c r="D695" s="13">
        <v>1.0045824196499999</v>
      </c>
      <c r="E695" s="13" t="s">
        <v>1678</v>
      </c>
      <c r="F695" t="s">
        <v>1664</v>
      </c>
      <c r="V695" t="s">
        <v>5</v>
      </c>
      <c r="W695" t="s">
        <v>731</v>
      </c>
      <c r="X695" s="2">
        <v>0.51641877346300002</v>
      </c>
      <c r="Y695" t="s">
        <v>1661</v>
      </c>
      <c r="Z695" t="s">
        <v>1672</v>
      </c>
      <c r="AA695" s="8" t="s">
        <v>1664</v>
      </c>
    </row>
    <row r="696" spans="1:27" x14ac:dyDescent="0.35">
      <c r="A696" s="13" t="s">
        <v>656</v>
      </c>
      <c r="B696" s="13" t="s">
        <v>2</v>
      </c>
      <c r="C696" s="13" t="s">
        <v>5</v>
      </c>
      <c r="D696" s="13">
        <v>1.8926882444099999</v>
      </c>
      <c r="E696" s="13" t="s">
        <v>1678</v>
      </c>
      <c r="F696" t="s">
        <v>1664</v>
      </c>
      <c r="V696" t="s">
        <v>5</v>
      </c>
      <c r="W696" t="s">
        <v>730</v>
      </c>
      <c r="X696" s="2">
        <v>0.487585360197</v>
      </c>
      <c r="Y696" t="s">
        <v>1661</v>
      </c>
      <c r="Z696" t="s">
        <v>1672</v>
      </c>
      <c r="AA696" s="8" t="s">
        <v>1664</v>
      </c>
    </row>
    <row r="697" spans="1:27" x14ac:dyDescent="0.35">
      <c r="A697" s="13" t="s">
        <v>670</v>
      </c>
      <c r="B697" s="13" t="s">
        <v>2</v>
      </c>
      <c r="C697" s="13" t="s">
        <v>5</v>
      </c>
      <c r="D697" s="13">
        <v>0.22325402704200001</v>
      </c>
      <c r="E697" s="13" t="s">
        <v>1661</v>
      </c>
      <c r="F697" t="s">
        <v>1664</v>
      </c>
      <c r="V697" t="s">
        <v>5</v>
      </c>
      <c r="W697" t="s">
        <v>733</v>
      </c>
      <c r="X697" s="2">
        <v>2.1025186999400001</v>
      </c>
      <c r="Y697" t="s">
        <v>1678</v>
      </c>
      <c r="Z697" t="s">
        <v>1672</v>
      </c>
      <c r="AA697" s="8" t="s">
        <v>1664</v>
      </c>
    </row>
    <row r="698" spans="1:27" x14ac:dyDescent="0.35">
      <c r="A698" s="13" t="s">
        <v>669</v>
      </c>
      <c r="B698" s="13" t="s">
        <v>2</v>
      </c>
      <c r="C698" s="13" t="s">
        <v>5</v>
      </c>
      <c r="D698" s="13">
        <v>0.22403755789900001</v>
      </c>
      <c r="E698" s="13" t="s">
        <v>1661</v>
      </c>
      <c r="F698" t="s">
        <v>1664</v>
      </c>
      <c r="V698" t="s">
        <v>5</v>
      </c>
      <c r="W698" t="s">
        <v>740</v>
      </c>
      <c r="X698" s="2">
        <v>0.91681717492399994</v>
      </c>
      <c r="Y698" t="s">
        <v>1661</v>
      </c>
      <c r="Z698" t="s">
        <v>1672</v>
      </c>
      <c r="AA698" s="8" t="s">
        <v>1664</v>
      </c>
    </row>
    <row r="699" spans="1:27" x14ac:dyDescent="0.35">
      <c r="A699" s="13" t="s">
        <v>668</v>
      </c>
      <c r="B699" s="13" t="s">
        <v>2</v>
      </c>
      <c r="C699" s="13" t="s">
        <v>5</v>
      </c>
      <c r="D699" s="13">
        <v>0.46419359836700003</v>
      </c>
      <c r="E699" s="13" t="s">
        <v>1661</v>
      </c>
      <c r="F699" t="s">
        <v>1664</v>
      </c>
      <c r="V699" t="s">
        <v>5</v>
      </c>
      <c r="W699" t="s">
        <v>737</v>
      </c>
      <c r="X699" s="2">
        <v>0.876372394236</v>
      </c>
      <c r="Y699" t="s">
        <v>1661</v>
      </c>
      <c r="Z699" t="s">
        <v>1672</v>
      </c>
      <c r="AA699" s="8" t="s">
        <v>1664</v>
      </c>
    </row>
    <row r="700" spans="1:27" x14ac:dyDescent="0.35">
      <c r="A700" s="13" t="s">
        <v>666</v>
      </c>
      <c r="B700" s="13" t="s">
        <v>2</v>
      </c>
      <c r="C700" s="13" t="s">
        <v>5</v>
      </c>
      <c r="D700" s="13">
        <v>0.52366211635600002</v>
      </c>
      <c r="E700" s="13" t="s">
        <v>1661</v>
      </c>
      <c r="F700" t="s">
        <v>1664</v>
      </c>
      <c r="V700" t="s">
        <v>5</v>
      </c>
      <c r="W700" t="s">
        <v>738</v>
      </c>
      <c r="X700" s="2">
        <v>0.757936744803</v>
      </c>
      <c r="Y700" t="s">
        <v>1661</v>
      </c>
      <c r="Z700" t="s">
        <v>1672</v>
      </c>
      <c r="AA700" s="8" t="s">
        <v>1664</v>
      </c>
    </row>
    <row r="701" spans="1:27" x14ac:dyDescent="0.35">
      <c r="A701" s="13" t="s">
        <v>663</v>
      </c>
      <c r="B701" s="13" t="s">
        <v>2</v>
      </c>
      <c r="C701" s="13" t="s">
        <v>5</v>
      </c>
      <c r="D701" s="13">
        <v>0.879622424056</v>
      </c>
      <c r="E701" s="13" t="s">
        <v>1661</v>
      </c>
      <c r="F701" t="s">
        <v>1664</v>
      </c>
      <c r="V701" t="s">
        <v>5</v>
      </c>
      <c r="W701" t="s">
        <v>735</v>
      </c>
      <c r="X701" s="2">
        <v>0.45896305290799999</v>
      </c>
      <c r="Y701" t="s">
        <v>1661</v>
      </c>
      <c r="Z701" t="s">
        <v>1672</v>
      </c>
      <c r="AA701" s="8" t="s">
        <v>1664</v>
      </c>
    </row>
    <row r="702" spans="1:27" x14ac:dyDescent="0.35">
      <c r="A702" s="13" t="s">
        <v>667</v>
      </c>
      <c r="B702" s="13" t="s">
        <v>2</v>
      </c>
      <c r="C702" s="13" t="s">
        <v>5</v>
      </c>
      <c r="D702" s="13">
        <v>0.99958866070300001</v>
      </c>
      <c r="E702" s="13" t="s">
        <v>1661</v>
      </c>
      <c r="F702" t="s">
        <v>1664</v>
      </c>
      <c r="V702" t="s">
        <v>5</v>
      </c>
      <c r="W702" t="s">
        <v>739</v>
      </c>
      <c r="X702" s="2">
        <v>0.45385153679200002</v>
      </c>
      <c r="Y702" t="s">
        <v>1661</v>
      </c>
      <c r="Z702" t="s">
        <v>1672</v>
      </c>
      <c r="AA702" s="8" t="s">
        <v>1664</v>
      </c>
    </row>
    <row r="703" spans="1:27" x14ac:dyDescent="0.35">
      <c r="A703" s="13" t="s">
        <v>664</v>
      </c>
      <c r="B703" s="13" t="s">
        <v>2</v>
      </c>
      <c r="C703" s="13" t="s">
        <v>5</v>
      </c>
      <c r="D703" s="13">
        <v>1.01890174561</v>
      </c>
      <c r="E703" s="13" t="s">
        <v>1678</v>
      </c>
      <c r="F703" t="s">
        <v>1664</v>
      </c>
      <c r="V703" t="s">
        <v>5</v>
      </c>
      <c r="W703" t="s">
        <v>736</v>
      </c>
      <c r="X703" s="2">
        <v>0.21779371819099999</v>
      </c>
      <c r="Y703" t="s">
        <v>1661</v>
      </c>
      <c r="Z703" t="s">
        <v>1672</v>
      </c>
      <c r="AA703" s="8" t="s">
        <v>1664</v>
      </c>
    </row>
    <row r="704" spans="1:27" x14ac:dyDescent="0.35">
      <c r="A704" s="13" t="s">
        <v>665</v>
      </c>
      <c r="B704" s="13" t="s">
        <v>2</v>
      </c>
      <c r="C704" s="13" t="s">
        <v>5</v>
      </c>
      <c r="D704" s="13">
        <v>1.04599900886</v>
      </c>
      <c r="E704" s="13" t="s">
        <v>1678</v>
      </c>
      <c r="F704" t="s">
        <v>1664</v>
      </c>
      <c r="V704" t="s">
        <v>5</v>
      </c>
      <c r="W704" t="s">
        <v>734</v>
      </c>
      <c r="X704" s="2">
        <v>3.2034237085500002E-4</v>
      </c>
      <c r="Y704" t="s">
        <v>1661</v>
      </c>
      <c r="Z704" t="s">
        <v>1672</v>
      </c>
      <c r="AA704" s="8" t="s">
        <v>1664</v>
      </c>
    </row>
    <row r="705" spans="1:27" x14ac:dyDescent="0.35">
      <c r="A705" s="13" t="s">
        <v>675</v>
      </c>
      <c r="B705" s="13" t="s">
        <v>2</v>
      </c>
      <c r="C705" s="13" t="s">
        <v>5</v>
      </c>
      <c r="D705" s="13">
        <v>0.225438794927</v>
      </c>
      <c r="E705" s="13" t="s">
        <v>1661</v>
      </c>
      <c r="F705" t="s">
        <v>1664</v>
      </c>
      <c r="V705" t="s">
        <v>5</v>
      </c>
      <c r="W705" t="s">
        <v>745</v>
      </c>
      <c r="X705" s="2">
        <v>0.95437129618899996</v>
      </c>
      <c r="Y705" t="s">
        <v>1661</v>
      </c>
      <c r="Z705" t="s">
        <v>1672</v>
      </c>
      <c r="AA705" s="8" t="s">
        <v>1664</v>
      </c>
    </row>
    <row r="706" spans="1:27" x14ac:dyDescent="0.35">
      <c r="A706" s="13" t="s">
        <v>672</v>
      </c>
      <c r="B706" s="13" t="s">
        <v>2</v>
      </c>
      <c r="C706" s="13" t="s">
        <v>5</v>
      </c>
      <c r="D706" s="13">
        <v>0.22619244096900001</v>
      </c>
      <c r="E706" s="13" t="s">
        <v>1661</v>
      </c>
      <c r="F706" t="s">
        <v>1664</v>
      </c>
      <c r="V706" t="s">
        <v>5</v>
      </c>
      <c r="W706" t="s">
        <v>747</v>
      </c>
      <c r="X706" s="2">
        <v>0.54018327657999998</v>
      </c>
      <c r="Y706" t="s">
        <v>1661</v>
      </c>
      <c r="Z706" t="s">
        <v>1672</v>
      </c>
      <c r="AA706" s="8" t="s">
        <v>1664</v>
      </c>
    </row>
    <row r="707" spans="1:27" x14ac:dyDescent="0.35">
      <c r="A707" s="13" t="s">
        <v>677</v>
      </c>
      <c r="B707" s="13" t="s">
        <v>2</v>
      </c>
      <c r="C707" s="13" t="s">
        <v>5</v>
      </c>
      <c r="D707" s="13">
        <v>0.42919792874700002</v>
      </c>
      <c r="E707" s="13" t="s">
        <v>1661</v>
      </c>
      <c r="F707" t="s">
        <v>1664</v>
      </c>
      <c r="V707" t="s">
        <v>5</v>
      </c>
      <c r="W707" t="s">
        <v>741</v>
      </c>
      <c r="X707" s="2">
        <v>0.44209475137600002</v>
      </c>
      <c r="Y707" t="s">
        <v>1661</v>
      </c>
      <c r="Z707" t="s">
        <v>1672</v>
      </c>
      <c r="AA707" s="8" t="s">
        <v>1664</v>
      </c>
    </row>
    <row r="708" spans="1:27" x14ac:dyDescent="0.35">
      <c r="A708" s="13" t="s">
        <v>673</v>
      </c>
      <c r="B708" s="13" t="s">
        <v>2</v>
      </c>
      <c r="C708" s="13" t="s">
        <v>5</v>
      </c>
      <c r="D708" s="13">
        <v>0.462154609986</v>
      </c>
      <c r="E708" s="13" t="s">
        <v>1661</v>
      </c>
      <c r="F708" t="s">
        <v>1664</v>
      </c>
      <c r="V708" t="s">
        <v>5</v>
      </c>
      <c r="W708" t="s">
        <v>744</v>
      </c>
      <c r="X708" s="2">
        <v>0.323907628324</v>
      </c>
      <c r="Y708" t="s">
        <v>1661</v>
      </c>
      <c r="Z708" t="s">
        <v>1672</v>
      </c>
      <c r="AA708" s="8" t="s">
        <v>1664</v>
      </c>
    </row>
    <row r="709" spans="1:27" x14ac:dyDescent="0.35">
      <c r="A709" s="13" t="s">
        <v>676</v>
      </c>
      <c r="B709" s="13" t="s">
        <v>2</v>
      </c>
      <c r="C709" s="13" t="s">
        <v>5</v>
      </c>
      <c r="D709" s="13">
        <v>0.48060398631599999</v>
      </c>
      <c r="E709" s="13" t="s">
        <v>1661</v>
      </c>
      <c r="F709" t="s">
        <v>1664</v>
      </c>
      <c r="V709" t="s">
        <v>5</v>
      </c>
      <c r="W709" t="s">
        <v>751</v>
      </c>
      <c r="X709" s="2">
        <v>0.28974244830099999</v>
      </c>
      <c r="Y709" t="s">
        <v>1661</v>
      </c>
      <c r="Z709" t="s">
        <v>1672</v>
      </c>
      <c r="AA709" s="8" t="s">
        <v>1664</v>
      </c>
    </row>
    <row r="710" spans="1:27" x14ac:dyDescent="0.35">
      <c r="A710" s="13" t="s">
        <v>671</v>
      </c>
      <c r="B710" s="13" t="s">
        <v>2</v>
      </c>
      <c r="C710" s="13" t="s">
        <v>5</v>
      </c>
      <c r="D710" s="13">
        <v>0.57173912810399996</v>
      </c>
      <c r="E710" s="13" t="s">
        <v>1661</v>
      </c>
      <c r="F710" t="s">
        <v>1664</v>
      </c>
      <c r="V710" t="s">
        <v>5</v>
      </c>
      <c r="W710" t="s">
        <v>749</v>
      </c>
      <c r="X710" s="2">
        <v>0.276979819939</v>
      </c>
      <c r="Y710" t="s">
        <v>1661</v>
      </c>
      <c r="Z710" t="s">
        <v>1672</v>
      </c>
      <c r="AA710" s="8" t="s">
        <v>1664</v>
      </c>
    </row>
    <row r="711" spans="1:27" x14ac:dyDescent="0.35">
      <c r="A711" s="13" t="s">
        <v>674</v>
      </c>
      <c r="B711" s="13" t="s">
        <v>2</v>
      </c>
      <c r="C711" s="13" t="s">
        <v>5</v>
      </c>
      <c r="D711" s="13">
        <v>0.64510148211200002</v>
      </c>
      <c r="E711" s="13" t="s">
        <v>1661</v>
      </c>
      <c r="F711" t="s">
        <v>1664</v>
      </c>
      <c r="V711" t="s">
        <v>5</v>
      </c>
      <c r="W711" t="s">
        <v>746</v>
      </c>
      <c r="X711" s="2">
        <v>0.222449042535</v>
      </c>
      <c r="Y711" t="s">
        <v>1661</v>
      </c>
      <c r="Z711" t="s">
        <v>1672</v>
      </c>
      <c r="AA711" s="8" t="s">
        <v>1664</v>
      </c>
    </row>
    <row r="712" spans="1:27" x14ac:dyDescent="0.35">
      <c r="A712" s="13" t="s">
        <v>678</v>
      </c>
      <c r="B712" s="13" t="s">
        <v>2</v>
      </c>
      <c r="C712" s="13" t="s">
        <v>5</v>
      </c>
      <c r="D712" s="13">
        <v>0.76335897491100002</v>
      </c>
      <c r="E712" s="13" t="s">
        <v>1661</v>
      </c>
      <c r="F712" t="s">
        <v>1664</v>
      </c>
      <c r="V712" t="s">
        <v>5</v>
      </c>
      <c r="W712" t="s">
        <v>752</v>
      </c>
      <c r="X712" s="2">
        <v>0.22184499464499999</v>
      </c>
      <c r="Y712" t="s">
        <v>1661</v>
      </c>
      <c r="Z712" t="s">
        <v>1672</v>
      </c>
      <c r="AA712" s="8" t="s">
        <v>1664</v>
      </c>
    </row>
    <row r="713" spans="1:27" x14ac:dyDescent="0.35">
      <c r="A713" s="13" t="s">
        <v>683</v>
      </c>
      <c r="B713" s="13" t="s">
        <v>2</v>
      </c>
      <c r="C713" s="13" t="s">
        <v>5</v>
      </c>
      <c r="D713" s="13">
        <v>0.81468929759999997</v>
      </c>
      <c r="E713" s="13" t="s">
        <v>1661</v>
      </c>
      <c r="F713" t="s">
        <v>1664</v>
      </c>
      <c r="V713" t="s">
        <v>5</v>
      </c>
      <c r="W713" t="s">
        <v>750</v>
      </c>
      <c r="X713" s="2">
        <v>0.17476801089899999</v>
      </c>
      <c r="Y713" t="s">
        <v>1661</v>
      </c>
      <c r="Z713" t="s">
        <v>1672</v>
      </c>
      <c r="AA713" s="8" t="s">
        <v>1664</v>
      </c>
    </row>
    <row r="714" spans="1:27" x14ac:dyDescent="0.35">
      <c r="A714" s="13" t="s">
        <v>682</v>
      </c>
      <c r="B714" s="13" t="s">
        <v>2</v>
      </c>
      <c r="C714" s="13" t="s">
        <v>5</v>
      </c>
      <c r="D714" s="13">
        <v>0.83477652433799998</v>
      </c>
      <c r="E714" s="13" t="s">
        <v>1661</v>
      </c>
      <c r="F714" t="s">
        <v>1664</v>
      </c>
      <c r="V714" t="s">
        <v>5</v>
      </c>
      <c r="W714" t="s">
        <v>748</v>
      </c>
      <c r="X714" s="2">
        <v>2.6476877346999999E-4</v>
      </c>
      <c r="Y714" t="s">
        <v>1661</v>
      </c>
      <c r="Z714" t="s">
        <v>1672</v>
      </c>
      <c r="AA714" s="8" t="s">
        <v>1664</v>
      </c>
    </row>
    <row r="715" spans="1:27" x14ac:dyDescent="0.35">
      <c r="A715" s="13" t="s">
        <v>681</v>
      </c>
      <c r="B715" s="13" t="s">
        <v>2</v>
      </c>
      <c r="C715" s="13" t="s">
        <v>5</v>
      </c>
      <c r="D715" s="13">
        <v>0.96496182889899995</v>
      </c>
      <c r="E715" s="13" t="s">
        <v>1661</v>
      </c>
      <c r="F715" t="s">
        <v>1664</v>
      </c>
      <c r="V715" t="s">
        <v>5</v>
      </c>
      <c r="W715" t="s">
        <v>743</v>
      </c>
      <c r="X715" s="2">
        <v>1.0984319E-4</v>
      </c>
      <c r="Y715" t="s">
        <v>1661</v>
      </c>
      <c r="Z715" t="s">
        <v>1672</v>
      </c>
      <c r="AA715" s="8" t="s">
        <v>1664</v>
      </c>
    </row>
    <row r="716" spans="1:27" x14ac:dyDescent="0.35">
      <c r="A716" s="13" t="s">
        <v>680</v>
      </c>
      <c r="B716" s="13" t="s">
        <v>2</v>
      </c>
      <c r="C716" s="13" t="s">
        <v>5</v>
      </c>
      <c r="D716" s="13">
        <v>1.0224217952800001</v>
      </c>
      <c r="E716" s="13" t="s">
        <v>1678</v>
      </c>
      <c r="F716" t="s">
        <v>1664</v>
      </c>
      <c r="V716" t="s">
        <v>5</v>
      </c>
      <c r="W716" t="s">
        <v>742</v>
      </c>
      <c r="X716" s="2">
        <v>1.4143201731699999E-7</v>
      </c>
      <c r="Y716" t="s">
        <v>1661</v>
      </c>
      <c r="Z716" t="s">
        <v>1672</v>
      </c>
      <c r="AA716" s="8" t="s">
        <v>1664</v>
      </c>
    </row>
    <row r="717" spans="1:27" x14ac:dyDescent="0.35">
      <c r="A717" s="13" t="s">
        <v>679</v>
      </c>
      <c r="B717" s="13" t="s">
        <v>2</v>
      </c>
      <c r="C717" s="13" t="s">
        <v>5</v>
      </c>
      <c r="D717" s="13">
        <v>1.0513829861499999</v>
      </c>
      <c r="E717" s="13" t="s">
        <v>1678</v>
      </c>
      <c r="F717" t="s">
        <v>1664</v>
      </c>
      <c r="V717" t="s">
        <v>5</v>
      </c>
      <c r="W717" t="s">
        <v>762</v>
      </c>
      <c r="X717" s="2">
        <v>0.872239128734</v>
      </c>
      <c r="Y717" t="s">
        <v>1661</v>
      </c>
      <c r="Z717" t="s">
        <v>1672</v>
      </c>
      <c r="AA717" s="8" t="s">
        <v>1664</v>
      </c>
    </row>
    <row r="718" spans="1:27" x14ac:dyDescent="0.35">
      <c r="A718" s="13" t="s">
        <v>685</v>
      </c>
      <c r="B718" s="13" t="s">
        <v>2</v>
      </c>
      <c r="C718" s="13" t="s">
        <v>5</v>
      </c>
      <c r="D718" s="13">
        <v>0.80387724171200003</v>
      </c>
      <c r="E718" s="13" t="s">
        <v>1661</v>
      </c>
      <c r="F718" t="s">
        <v>1664</v>
      </c>
      <c r="V718" t="s">
        <v>5</v>
      </c>
      <c r="W718" t="s">
        <v>761</v>
      </c>
      <c r="X718" s="2">
        <v>0.84095319252099998</v>
      </c>
      <c r="Y718" t="s">
        <v>1661</v>
      </c>
      <c r="Z718" t="s">
        <v>1672</v>
      </c>
      <c r="AA718" s="8" t="s">
        <v>1664</v>
      </c>
    </row>
    <row r="719" spans="1:27" x14ac:dyDescent="0.35">
      <c r="A719" s="13" t="s">
        <v>687</v>
      </c>
      <c r="B719" s="13" t="s">
        <v>2</v>
      </c>
      <c r="C719" s="13" t="s">
        <v>5</v>
      </c>
      <c r="D719" s="13">
        <v>0.83856864688699995</v>
      </c>
      <c r="E719" s="13" t="s">
        <v>1661</v>
      </c>
      <c r="F719" t="s">
        <v>1664</v>
      </c>
      <c r="V719" t="s">
        <v>5</v>
      </c>
      <c r="W719" t="s">
        <v>759</v>
      </c>
      <c r="X719" s="2">
        <v>0.47119059990099998</v>
      </c>
      <c r="Y719" t="s">
        <v>1661</v>
      </c>
      <c r="Z719" t="s">
        <v>1672</v>
      </c>
      <c r="AA719" s="8" t="s">
        <v>1664</v>
      </c>
    </row>
    <row r="720" spans="1:27" x14ac:dyDescent="0.35">
      <c r="A720" s="13" t="s">
        <v>684</v>
      </c>
      <c r="B720" s="13" t="s">
        <v>2</v>
      </c>
      <c r="C720" s="13" t="s">
        <v>5</v>
      </c>
      <c r="D720" s="13">
        <v>0.85096502507600003</v>
      </c>
      <c r="E720" s="13" t="s">
        <v>1661</v>
      </c>
      <c r="F720" t="s">
        <v>1664</v>
      </c>
      <c r="V720" t="s">
        <v>5</v>
      </c>
      <c r="W720" t="s">
        <v>753</v>
      </c>
      <c r="X720" s="2">
        <v>0.46365114997000001</v>
      </c>
      <c r="Y720" t="s">
        <v>1661</v>
      </c>
      <c r="Z720" t="s">
        <v>1672</v>
      </c>
      <c r="AA720" s="8" t="s">
        <v>1664</v>
      </c>
    </row>
    <row r="721" spans="1:27" x14ac:dyDescent="0.35">
      <c r="A721" s="13" t="s">
        <v>686</v>
      </c>
      <c r="B721" s="13" t="s">
        <v>2</v>
      </c>
      <c r="C721" s="13" t="s">
        <v>5</v>
      </c>
      <c r="D721" s="13">
        <v>1.0682397511899999</v>
      </c>
      <c r="E721" s="13" t="s">
        <v>1678</v>
      </c>
      <c r="F721" t="s">
        <v>1664</v>
      </c>
      <c r="V721" t="s">
        <v>5</v>
      </c>
      <c r="W721" t="s">
        <v>760</v>
      </c>
      <c r="X721" s="2">
        <v>0.45867722867600003</v>
      </c>
      <c r="Y721" t="s">
        <v>1661</v>
      </c>
      <c r="Z721" t="s">
        <v>1672</v>
      </c>
      <c r="AA721" s="8" t="s">
        <v>1664</v>
      </c>
    </row>
    <row r="722" spans="1:27" x14ac:dyDescent="0.35">
      <c r="A722" s="13" t="s">
        <v>688</v>
      </c>
      <c r="B722" s="13" t="s">
        <v>2</v>
      </c>
      <c r="C722" s="13" t="s">
        <v>5</v>
      </c>
      <c r="D722" s="13">
        <v>0.30870368561400002</v>
      </c>
      <c r="E722" s="13" t="s">
        <v>1661</v>
      </c>
      <c r="F722" t="s">
        <v>1664</v>
      </c>
      <c r="V722" t="s">
        <v>5</v>
      </c>
      <c r="W722" t="s">
        <v>758</v>
      </c>
      <c r="X722" s="2">
        <v>0.40553683093800003</v>
      </c>
      <c r="Y722" t="s">
        <v>1661</v>
      </c>
      <c r="Z722" t="s">
        <v>1672</v>
      </c>
      <c r="AA722" s="8" t="s">
        <v>1664</v>
      </c>
    </row>
    <row r="723" spans="1:27" x14ac:dyDescent="0.35">
      <c r="A723" s="13" t="s">
        <v>696</v>
      </c>
      <c r="B723" s="13" t="s">
        <v>2</v>
      </c>
      <c r="C723" s="13" t="s">
        <v>5</v>
      </c>
      <c r="D723" s="13">
        <v>2.2101961673499999E-5</v>
      </c>
      <c r="E723" s="13" t="s">
        <v>1661</v>
      </c>
      <c r="F723" t="s">
        <v>1664</v>
      </c>
      <c r="V723" t="s">
        <v>5</v>
      </c>
      <c r="W723" t="s">
        <v>757</v>
      </c>
      <c r="X723" s="2">
        <v>0.247669869903</v>
      </c>
      <c r="Y723" t="s">
        <v>1661</v>
      </c>
      <c r="Z723" t="s">
        <v>1672</v>
      </c>
      <c r="AA723" s="8" t="s">
        <v>1664</v>
      </c>
    </row>
    <row r="724" spans="1:27" x14ac:dyDescent="0.35">
      <c r="A724" s="13" t="s">
        <v>694</v>
      </c>
      <c r="B724" s="13" t="s">
        <v>2</v>
      </c>
      <c r="C724" s="13" t="s">
        <v>5</v>
      </c>
      <c r="D724" s="13">
        <v>2.2166013165099999E-5</v>
      </c>
      <c r="E724" s="13" t="s">
        <v>1661</v>
      </c>
      <c r="F724" t="s">
        <v>1664</v>
      </c>
      <c r="V724" t="s">
        <v>5</v>
      </c>
      <c r="W724" t="s">
        <v>754</v>
      </c>
      <c r="X724" s="2">
        <v>0.24171600642800001</v>
      </c>
      <c r="Y724" t="s">
        <v>1661</v>
      </c>
      <c r="Z724" t="s">
        <v>1672</v>
      </c>
      <c r="AA724" s="8" t="s">
        <v>1664</v>
      </c>
    </row>
    <row r="725" spans="1:27" x14ac:dyDescent="0.35">
      <c r="A725" s="13" t="s">
        <v>690</v>
      </c>
      <c r="B725" s="13" t="s">
        <v>2</v>
      </c>
      <c r="C725" s="13" t="s">
        <v>5</v>
      </c>
      <c r="D725" s="13">
        <v>0.28168531655399998</v>
      </c>
      <c r="E725" s="13" t="s">
        <v>1661</v>
      </c>
      <c r="F725" t="s">
        <v>1664</v>
      </c>
      <c r="V725" t="s">
        <v>5</v>
      </c>
      <c r="W725" t="s">
        <v>756</v>
      </c>
      <c r="X725" s="2">
        <v>0.234820392031</v>
      </c>
      <c r="Y725" t="s">
        <v>1661</v>
      </c>
      <c r="Z725" t="s">
        <v>1672</v>
      </c>
      <c r="AA725" s="8" t="s">
        <v>1664</v>
      </c>
    </row>
    <row r="726" spans="1:27" x14ac:dyDescent="0.35">
      <c r="A726" s="13" t="s">
        <v>689</v>
      </c>
      <c r="B726" s="13" t="s">
        <v>2</v>
      </c>
      <c r="C726" s="13" t="s">
        <v>5</v>
      </c>
      <c r="D726" s="13">
        <v>0.30665838235300003</v>
      </c>
      <c r="E726" s="13" t="s">
        <v>1661</v>
      </c>
      <c r="F726" t="s">
        <v>1664</v>
      </c>
      <c r="V726" t="s">
        <v>5</v>
      </c>
      <c r="W726" t="s">
        <v>755</v>
      </c>
      <c r="X726" s="2">
        <v>0.23346073407099999</v>
      </c>
      <c r="Y726" t="s">
        <v>1661</v>
      </c>
      <c r="Z726" t="s">
        <v>1672</v>
      </c>
      <c r="AA726" s="8" t="s">
        <v>1664</v>
      </c>
    </row>
    <row r="727" spans="1:27" x14ac:dyDescent="0.35">
      <c r="A727" s="13" t="s">
        <v>691</v>
      </c>
      <c r="B727" s="13" t="s">
        <v>2</v>
      </c>
      <c r="C727" s="13" t="s">
        <v>5</v>
      </c>
      <c r="D727" s="13">
        <v>0.47717947270200001</v>
      </c>
      <c r="E727" s="13" t="s">
        <v>1661</v>
      </c>
      <c r="F727" t="s">
        <v>1664</v>
      </c>
      <c r="V727" t="s">
        <v>5</v>
      </c>
      <c r="W727" t="s">
        <v>763</v>
      </c>
      <c r="X727" s="2">
        <v>0.48321708742699998</v>
      </c>
      <c r="Y727" t="s">
        <v>1661</v>
      </c>
      <c r="Z727" t="s">
        <v>1672</v>
      </c>
      <c r="AA727" s="8" t="s">
        <v>1664</v>
      </c>
    </row>
    <row r="728" spans="1:27" x14ac:dyDescent="0.35">
      <c r="A728" s="13" t="s">
        <v>692</v>
      </c>
      <c r="B728" s="13" t="s">
        <v>2</v>
      </c>
      <c r="C728" s="13" t="s">
        <v>5</v>
      </c>
      <c r="D728" s="13">
        <v>0.563449087786</v>
      </c>
      <c r="E728" s="13" t="s">
        <v>1661</v>
      </c>
      <c r="F728" t="s">
        <v>1664</v>
      </c>
      <c r="V728" t="s">
        <v>5</v>
      </c>
      <c r="W728" t="s">
        <v>764</v>
      </c>
      <c r="X728" s="2">
        <v>0.46447704432499998</v>
      </c>
      <c r="Y728" t="s">
        <v>1661</v>
      </c>
      <c r="Z728" t="s">
        <v>1672</v>
      </c>
      <c r="AA728" s="8" t="s">
        <v>1664</v>
      </c>
    </row>
    <row r="729" spans="1:27" x14ac:dyDescent="0.35">
      <c r="A729" s="13" t="s">
        <v>695</v>
      </c>
      <c r="B729" s="13" t="s">
        <v>2</v>
      </c>
      <c r="C729" s="13" t="s">
        <v>5</v>
      </c>
      <c r="D729" s="13">
        <v>0.70578841420600003</v>
      </c>
      <c r="E729" s="13" t="s">
        <v>1661</v>
      </c>
      <c r="F729" t="s">
        <v>1664</v>
      </c>
      <c r="V729" t="s">
        <v>5</v>
      </c>
      <c r="W729" t="s">
        <v>766</v>
      </c>
      <c r="X729" s="2">
        <v>0.369220771349</v>
      </c>
      <c r="Y729" t="s">
        <v>1661</v>
      </c>
      <c r="Z729" t="s">
        <v>1672</v>
      </c>
      <c r="AA729" s="8" t="s">
        <v>1664</v>
      </c>
    </row>
    <row r="730" spans="1:27" x14ac:dyDescent="0.35">
      <c r="A730" s="13" t="s">
        <v>693</v>
      </c>
      <c r="B730" s="13" t="s">
        <v>2</v>
      </c>
      <c r="C730" s="13" t="s">
        <v>5</v>
      </c>
      <c r="D730" s="13">
        <v>0.84472010983500001</v>
      </c>
      <c r="E730" s="13" t="s">
        <v>1661</v>
      </c>
      <c r="F730" t="s">
        <v>1664</v>
      </c>
      <c r="V730" t="s">
        <v>5</v>
      </c>
      <c r="W730" t="s">
        <v>765</v>
      </c>
      <c r="X730" s="2">
        <v>0.34750971592500002</v>
      </c>
      <c r="Y730" t="s">
        <v>1661</v>
      </c>
      <c r="Z730" t="s">
        <v>1672</v>
      </c>
      <c r="AA730" s="8" t="s">
        <v>1664</v>
      </c>
    </row>
    <row r="731" spans="1:27" x14ac:dyDescent="0.35">
      <c r="A731" s="13" t="s">
        <v>702</v>
      </c>
      <c r="B731" s="13" t="s">
        <v>2</v>
      </c>
      <c r="C731" s="13" t="s">
        <v>5</v>
      </c>
      <c r="D731" s="13">
        <v>0.38699211119400001</v>
      </c>
      <c r="E731" s="13" t="s">
        <v>1661</v>
      </c>
      <c r="F731" t="s">
        <v>1664</v>
      </c>
      <c r="V731" t="s">
        <v>5</v>
      </c>
      <c r="W731" t="s">
        <v>767</v>
      </c>
      <c r="X731" s="2">
        <v>0.2509981436</v>
      </c>
      <c r="Y731" t="s">
        <v>1661</v>
      </c>
      <c r="Z731" t="s">
        <v>1672</v>
      </c>
      <c r="AA731" s="8" t="s">
        <v>1664</v>
      </c>
    </row>
    <row r="732" spans="1:27" x14ac:dyDescent="0.35">
      <c r="A732" s="13" t="s">
        <v>698</v>
      </c>
      <c r="B732" s="13" t="s">
        <v>2</v>
      </c>
      <c r="C732" s="13" t="s">
        <v>5</v>
      </c>
      <c r="D732" s="13">
        <v>0.473425820055</v>
      </c>
      <c r="E732" s="13" t="s">
        <v>1661</v>
      </c>
      <c r="F732" t="s">
        <v>1664</v>
      </c>
      <c r="V732" t="s">
        <v>5</v>
      </c>
      <c r="W732" t="s">
        <v>768</v>
      </c>
      <c r="X732" s="2">
        <v>4.3850854190900001E-6</v>
      </c>
      <c r="Y732" t="s">
        <v>1661</v>
      </c>
      <c r="Z732" t="s">
        <v>1672</v>
      </c>
      <c r="AA732" s="8" t="s">
        <v>1664</v>
      </c>
    </row>
    <row r="733" spans="1:27" x14ac:dyDescent="0.35">
      <c r="A733" s="13" t="s">
        <v>701</v>
      </c>
      <c r="B733" s="13" t="s">
        <v>2</v>
      </c>
      <c r="C733" s="13" t="s">
        <v>5</v>
      </c>
      <c r="D733" s="13">
        <v>0.58404627633899997</v>
      </c>
      <c r="E733" s="13" t="s">
        <v>1661</v>
      </c>
      <c r="F733" t="s">
        <v>1664</v>
      </c>
      <c r="V733" t="s">
        <v>5</v>
      </c>
      <c r="W733" t="s">
        <v>770</v>
      </c>
      <c r="X733" s="2">
        <v>0.87705902455600004</v>
      </c>
      <c r="Y733" t="s">
        <v>1661</v>
      </c>
      <c r="Z733" t="s">
        <v>1672</v>
      </c>
      <c r="AA733" s="8" t="s">
        <v>1664</v>
      </c>
    </row>
    <row r="734" spans="1:27" x14ac:dyDescent="0.35">
      <c r="A734" s="13" t="s">
        <v>699</v>
      </c>
      <c r="B734" s="13" t="s">
        <v>2</v>
      </c>
      <c r="C734" s="13" t="s">
        <v>5</v>
      </c>
      <c r="D734" s="13">
        <v>1.06772867842</v>
      </c>
      <c r="E734" s="13" t="s">
        <v>1678</v>
      </c>
      <c r="F734" t="s">
        <v>1664</v>
      </c>
      <c r="V734" t="s">
        <v>5</v>
      </c>
      <c r="W734" t="s">
        <v>774</v>
      </c>
      <c r="X734" s="2">
        <v>0.58355191014899999</v>
      </c>
      <c r="Y734" t="s">
        <v>1661</v>
      </c>
      <c r="Z734" t="s">
        <v>1672</v>
      </c>
      <c r="AA734" s="8" t="s">
        <v>1664</v>
      </c>
    </row>
    <row r="735" spans="1:27" x14ac:dyDescent="0.35">
      <c r="A735" s="13" t="s">
        <v>700</v>
      </c>
      <c r="B735" s="13" t="s">
        <v>2</v>
      </c>
      <c r="C735" s="13" t="s">
        <v>5</v>
      </c>
      <c r="D735" s="13">
        <v>1.0778112415500001</v>
      </c>
      <c r="E735" s="13" t="s">
        <v>1678</v>
      </c>
      <c r="F735" t="s">
        <v>1664</v>
      </c>
      <c r="V735" t="s">
        <v>5</v>
      </c>
      <c r="W735" t="s">
        <v>773</v>
      </c>
      <c r="X735" s="2">
        <v>0.56428798196800001</v>
      </c>
      <c r="Y735" t="s">
        <v>1661</v>
      </c>
      <c r="Z735" t="s">
        <v>1672</v>
      </c>
      <c r="AA735" s="8" t="s">
        <v>1664</v>
      </c>
    </row>
    <row r="736" spans="1:27" x14ac:dyDescent="0.35">
      <c r="A736" s="13" t="s">
        <v>697</v>
      </c>
      <c r="B736" s="13" t="s">
        <v>2</v>
      </c>
      <c r="C736" s="13" t="s">
        <v>5</v>
      </c>
      <c r="D736" s="13">
        <v>1.17648015307</v>
      </c>
      <c r="E736" s="13" t="s">
        <v>1678</v>
      </c>
      <c r="F736" t="s">
        <v>1664</v>
      </c>
      <c r="V736" t="s">
        <v>5</v>
      </c>
      <c r="W736" t="s">
        <v>771</v>
      </c>
      <c r="X736" s="2">
        <v>0.55640796683299998</v>
      </c>
      <c r="Y736" t="s">
        <v>1661</v>
      </c>
      <c r="Z736" t="s">
        <v>1672</v>
      </c>
      <c r="AA736" s="8" t="s">
        <v>1664</v>
      </c>
    </row>
    <row r="737" spans="1:27" x14ac:dyDescent="0.35">
      <c r="A737" s="13" t="s">
        <v>706</v>
      </c>
      <c r="B737" s="13" t="s">
        <v>2</v>
      </c>
      <c r="C737" s="13" t="s">
        <v>5</v>
      </c>
      <c r="D737" s="13">
        <v>0.40571072016600002</v>
      </c>
      <c r="E737" s="13" t="s">
        <v>1661</v>
      </c>
      <c r="F737" t="s">
        <v>1664</v>
      </c>
      <c r="V737" t="s">
        <v>5</v>
      </c>
      <c r="W737" t="s">
        <v>772</v>
      </c>
      <c r="X737" s="2">
        <v>0.29640447927500002</v>
      </c>
      <c r="Y737" t="s">
        <v>1661</v>
      </c>
      <c r="Z737" t="s">
        <v>1672</v>
      </c>
      <c r="AA737" s="8" t="s">
        <v>1664</v>
      </c>
    </row>
    <row r="738" spans="1:27" x14ac:dyDescent="0.35">
      <c r="A738" s="13" t="s">
        <v>704</v>
      </c>
      <c r="B738" s="13" t="s">
        <v>2</v>
      </c>
      <c r="C738" s="13" t="s">
        <v>5</v>
      </c>
      <c r="D738" s="13">
        <v>0.41016806952599999</v>
      </c>
      <c r="E738" s="13" t="s">
        <v>1661</v>
      </c>
      <c r="F738" t="s">
        <v>1664</v>
      </c>
      <c r="V738" t="s">
        <v>5</v>
      </c>
      <c r="W738" t="s">
        <v>769</v>
      </c>
      <c r="X738" s="2">
        <v>0.29182524135600002</v>
      </c>
      <c r="Y738" t="s">
        <v>1661</v>
      </c>
      <c r="Z738" t="s">
        <v>1672</v>
      </c>
      <c r="AA738" s="8" t="s">
        <v>1664</v>
      </c>
    </row>
    <row r="739" spans="1:27" x14ac:dyDescent="0.35">
      <c r="A739" s="13" t="s">
        <v>705</v>
      </c>
      <c r="B739" s="13" t="s">
        <v>2</v>
      </c>
      <c r="C739" s="13" t="s">
        <v>5</v>
      </c>
      <c r="D739" s="13">
        <v>0.44814228460299999</v>
      </c>
      <c r="E739" s="13" t="s">
        <v>1661</v>
      </c>
      <c r="F739" t="s">
        <v>1664</v>
      </c>
      <c r="V739" t="s">
        <v>5</v>
      </c>
      <c r="W739" t="s">
        <v>777</v>
      </c>
      <c r="X739" s="2">
        <v>0.28709527797399997</v>
      </c>
      <c r="Y739" t="s">
        <v>1661</v>
      </c>
      <c r="Z739" t="s">
        <v>1672</v>
      </c>
      <c r="AA739" s="8" t="s">
        <v>1664</v>
      </c>
    </row>
    <row r="740" spans="1:27" x14ac:dyDescent="0.35">
      <c r="A740" s="13" t="s">
        <v>703</v>
      </c>
      <c r="B740" s="13" t="s">
        <v>2</v>
      </c>
      <c r="C740" s="13" t="s">
        <v>5</v>
      </c>
      <c r="D740" s="13">
        <v>0.45391844331800002</v>
      </c>
      <c r="E740" s="13" t="s">
        <v>1661</v>
      </c>
      <c r="F740" t="s">
        <v>1664</v>
      </c>
      <c r="V740" t="s">
        <v>5</v>
      </c>
      <c r="W740" t="s">
        <v>775</v>
      </c>
      <c r="X740" s="2">
        <v>0.274357328319</v>
      </c>
      <c r="Y740" t="s">
        <v>1661</v>
      </c>
      <c r="Z740" t="s">
        <v>1672</v>
      </c>
      <c r="AA740" s="8" t="s">
        <v>1664</v>
      </c>
    </row>
    <row r="741" spans="1:27" x14ac:dyDescent="0.35">
      <c r="A741" s="13" t="s">
        <v>710</v>
      </c>
      <c r="B741" s="13" t="s">
        <v>2</v>
      </c>
      <c r="C741" s="13" t="s">
        <v>5</v>
      </c>
      <c r="D741" s="13">
        <v>0.45101940317599998</v>
      </c>
      <c r="E741" s="13" t="s">
        <v>1661</v>
      </c>
      <c r="F741" t="s">
        <v>1664</v>
      </c>
      <c r="V741" t="s">
        <v>5</v>
      </c>
      <c r="W741" t="s">
        <v>776</v>
      </c>
      <c r="X741" s="2">
        <v>0.222254406997</v>
      </c>
      <c r="Y741" t="s">
        <v>1661</v>
      </c>
      <c r="Z741" t="s">
        <v>1672</v>
      </c>
      <c r="AA741" s="8" t="s">
        <v>1664</v>
      </c>
    </row>
    <row r="742" spans="1:27" x14ac:dyDescent="0.35">
      <c r="A742" s="13" t="s">
        <v>707</v>
      </c>
      <c r="B742" s="13" t="s">
        <v>2</v>
      </c>
      <c r="C742" s="13" t="s">
        <v>5</v>
      </c>
      <c r="D742" s="13">
        <v>0.45321526414300001</v>
      </c>
      <c r="E742" s="13" t="s">
        <v>1661</v>
      </c>
      <c r="F742" t="s">
        <v>1664</v>
      </c>
      <c r="V742" t="s">
        <v>5</v>
      </c>
      <c r="W742" t="s">
        <v>779</v>
      </c>
      <c r="X742" s="2">
        <v>3.4674186091299998E-2</v>
      </c>
      <c r="Y742" t="s">
        <v>1661</v>
      </c>
      <c r="Z742" t="s">
        <v>1672</v>
      </c>
      <c r="AA742" s="8" t="s">
        <v>1664</v>
      </c>
    </row>
    <row r="743" spans="1:27" x14ac:dyDescent="0.35">
      <c r="A743" s="13" t="s">
        <v>709</v>
      </c>
      <c r="B743" s="13" t="s">
        <v>2</v>
      </c>
      <c r="C743" s="13" t="s">
        <v>5</v>
      </c>
      <c r="D743" s="13">
        <v>0.45524036876700003</v>
      </c>
      <c r="E743" s="13" t="s">
        <v>1661</v>
      </c>
      <c r="F743" t="s">
        <v>1664</v>
      </c>
      <c r="V743" t="s">
        <v>5</v>
      </c>
      <c r="W743" t="s">
        <v>778</v>
      </c>
      <c r="X743" s="2">
        <v>1.7102589750899999E-3</v>
      </c>
      <c r="Y743" t="s">
        <v>1661</v>
      </c>
      <c r="Z743" t="s">
        <v>1672</v>
      </c>
      <c r="AA743" s="8" t="s">
        <v>1664</v>
      </c>
    </row>
    <row r="744" spans="1:27" x14ac:dyDescent="0.35">
      <c r="A744" s="13" t="s">
        <v>711</v>
      </c>
      <c r="B744" s="13" t="s">
        <v>2</v>
      </c>
      <c r="C744" s="13" t="s">
        <v>5</v>
      </c>
      <c r="D744" s="13">
        <v>0.55099429428400004</v>
      </c>
      <c r="E744" s="13" t="s">
        <v>1661</v>
      </c>
      <c r="F744" t="s">
        <v>1664</v>
      </c>
      <c r="V744" t="s">
        <v>5</v>
      </c>
      <c r="W744" t="s">
        <v>782</v>
      </c>
      <c r="X744" s="2">
        <v>3.96991599967</v>
      </c>
      <c r="Y744" t="s">
        <v>1678</v>
      </c>
      <c r="Z744" t="s">
        <v>1672</v>
      </c>
      <c r="AA744" s="8" t="s">
        <v>1664</v>
      </c>
    </row>
    <row r="745" spans="1:27" x14ac:dyDescent="0.35">
      <c r="A745" s="13" t="s">
        <v>708</v>
      </c>
      <c r="B745" s="13" t="s">
        <v>2</v>
      </c>
      <c r="C745" s="13" t="s">
        <v>5</v>
      </c>
      <c r="D745" s="13">
        <v>0.55330431479300002</v>
      </c>
      <c r="E745" s="13" t="s">
        <v>1661</v>
      </c>
      <c r="F745" t="s">
        <v>1664</v>
      </c>
      <c r="V745" t="s">
        <v>5</v>
      </c>
      <c r="W745" t="s">
        <v>780</v>
      </c>
      <c r="X745" s="2">
        <v>2.8073303638884002</v>
      </c>
      <c r="Y745" t="s">
        <v>1678</v>
      </c>
      <c r="Z745" t="s">
        <v>1672</v>
      </c>
      <c r="AA745" s="8" t="s">
        <v>1664</v>
      </c>
    </row>
    <row r="746" spans="1:27" x14ac:dyDescent="0.35">
      <c r="A746" s="13" t="s">
        <v>717</v>
      </c>
      <c r="B746" s="13" t="s">
        <v>2</v>
      </c>
      <c r="C746" s="13" t="s">
        <v>5</v>
      </c>
      <c r="D746" s="13">
        <v>0.48586267033500002</v>
      </c>
      <c r="E746" s="13" t="s">
        <v>1661</v>
      </c>
      <c r="F746" t="s">
        <v>1664</v>
      </c>
      <c r="V746" t="s">
        <v>5</v>
      </c>
      <c r="W746" t="s">
        <v>781</v>
      </c>
      <c r="X746" s="2">
        <v>1.9591152998700001</v>
      </c>
      <c r="Y746" t="s">
        <v>1678</v>
      </c>
      <c r="Z746" t="s">
        <v>1672</v>
      </c>
      <c r="AA746" s="8" t="s">
        <v>1664</v>
      </c>
    </row>
    <row r="747" spans="1:27" x14ac:dyDescent="0.35">
      <c r="A747" s="13" t="s">
        <v>716</v>
      </c>
      <c r="B747" s="13" t="s">
        <v>2</v>
      </c>
      <c r="C747" s="13" t="s">
        <v>5</v>
      </c>
      <c r="D747" s="13">
        <v>0.48648487039499999</v>
      </c>
      <c r="E747" s="13" t="s">
        <v>1661</v>
      </c>
      <c r="F747" t="s">
        <v>1664</v>
      </c>
      <c r="V747" t="s">
        <v>5</v>
      </c>
      <c r="W747" t="s">
        <v>783</v>
      </c>
      <c r="X747" s="2">
        <v>1.0093766505799999</v>
      </c>
      <c r="Y747" t="s">
        <v>1678</v>
      </c>
      <c r="Z747" t="s">
        <v>1672</v>
      </c>
      <c r="AA747" s="8" t="s">
        <v>1664</v>
      </c>
    </row>
    <row r="748" spans="1:27" x14ac:dyDescent="0.35">
      <c r="A748" s="13" t="s">
        <v>715</v>
      </c>
      <c r="B748" s="13" t="s">
        <v>2</v>
      </c>
      <c r="C748" s="13" t="s">
        <v>5</v>
      </c>
      <c r="D748" s="13">
        <v>0.51025082938800004</v>
      </c>
      <c r="E748" s="13" t="s">
        <v>1661</v>
      </c>
      <c r="F748" t="s">
        <v>1664</v>
      </c>
      <c r="V748" t="s">
        <v>5</v>
      </c>
      <c r="W748" t="s">
        <v>788</v>
      </c>
      <c r="X748" s="2">
        <v>2.0543561307810001</v>
      </c>
      <c r="Y748" t="s">
        <v>1678</v>
      </c>
      <c r="Z748" t="s">
        <v>1672</v>
      </c>
      <c r="AA748" s="8" t="s">
        <v>1664</v>
      </c>
    </row>
    <row r="749" spans="1:27" x14ac:dyDescent="0.35">
      <c r="A749" s="13" t="s">
        <v>720</v>
      </c>
      <c r="B749" s="13" t="s">
        <v>2</v>
      </c>
      <c r="C749" s="13" t="s">
        <v>5</v>
      </c>
      <c r="D749" s="13">
        <v>0.78010454323400003</v>
      </c>
      <c r="E749" s="13" t="s">
        <v>1661</v>
      </c>
      <c r="F749" t="s">
        <v>1664</v>
      </c>
      <c r="V749" t="s">
        <v>5</v>
      </c>
      <c r="W749" t="s">
        <v>786</v>
      </c>
      <c r="X749" s="2">
        <v>1.9689813642259999</v>
      </c>
      <c r="Y749" t="s">
        <v>1678</v>
      </c>
      <c r="Z749" t="s">
        <v>1672</v>
      </c>
      <c r="AA749" s="8" t="s">
        <v>1664</v>
      </c>
    </row>
    <row r="750" spans="1:27" x14ac:dyDescent="0.35">
      <c r="A750" s="13" t="s">
        <v>713</v>
      </c>
      <c r="B750" s="13" t="s">
        <v>2</v>
      </c>
      <c r="C750" s="13" t="s">
        <v>5</v>
      </c>
      <c r="D750" s="13">
        <v>0.90911301164699998</v>
      </c>
      <c r="E750" s="13" t="s">
        <v>1661</v>
      </c>
      <c r="F750" t="s">
        <v>1664</v>
      </c>
      <c r="V750" t="s">
        <v>5</v>
      </c>
      <c r="W750" t="s">
        <v>787</v>
      </c>
      <c r="X750" s="2">
        <v>1.7402659931955007</v>
      </c>
      <c r="Y750" t="s">
        <v>1678</v>
      </c>
      <c r="Z750" t="s">
        <v>1672</v>
      </c>
      <c r="AA750" s="8" t="s">
        <v>1664</v>
      </c>
    </row>
    <row r="751" spans="1:27" x14ac:dyDescent="0.35">
      <c r="A751" s="13" t="s">
        <v>719</v>
      </c>
      <c r="B751" s="13" t="s">
        <v>2</v>
      </c>
      <c r="C751" s="13" t="s">
        <v>5</v>
      </c>
      <c r="D751" s="13">
        <v>1.0078898031400001</v>
      </c>
      <c r="E751" s="13" t="s">
        <v>1678</v>
      </c>
      <c r="F751" t="s">
        <v>1664</v>
      </c>
      <c r="V751" t="s">
        <v>5</v>
      </c>
      <c r="W751" t="s">
        <v>784</v>
      </c>
      <c r="X751" s="2">
        <v>1.4436195242400001</v>
      </c>
      <c r="Y751" t="s">
        <v>1678</v>
      </c>
      <c r="Z751" t="s">
        <v>1672</v>
      </c>
      <c r="AA751" s="8" t="s">
        <v>1664</v>
      </c>
    </row>
    <row r="752" spans="1:27" x14ac:dyDescent="0.35">
      <c r="A752" s="13" t="s">
        <v>718</v>
      </c>
      <c r="B752" s="13" t="s">
        <v>2</v>
      </c>
      <c r="C752" s="13" t="s">
        <v>5</v>
      </c>
      <c r="D752" s="13">
        <v>1.02467507463</v>
      </c>
      <c r="E752" s="13" t="s">
        <v>1678</v>
      </c>
      <c r="F752" t="s">
        <v>1664</v>
      </c>
      <c r="V752" t="s">
        <v>5</v>
      </c>
      <c r="W752" t="s">
        <v>785</v>
      </c>
      <c r="X752" s="2">
        <v>3.7602630925900002E-5</v>
      </c>
      <c r="Y752" t="s">
        <v>1661</v>
      </c>
      <c r="Z752" t="s">
        <v>1672</v>
      </c>
      <c r="AA752" s="8" t="s">
        <v>1664</v>
      </c>
    </row>
    <row r="753" spans="1:27" x14ac:dyDescent="0.35">
      <c r="A753" s="13" t="s">
        <v>712</v>
      </c>
      <c r="B753" s="13" t="s">
        <v>2</v>
      </c>
      <c r="C753" s="13" t="s">
        <v>5</v>
      </c>
      <c r="D753" s="13">
        <v>1.1037587397599999</v>
      </c>
      <c r="E753" s="13" t="s">
        <v>1678</v>
      </c>
      <c r="F753" t="s">
        <v>1664</v>
      </c>
      <c r="V753" t="s">
        <v>5</v>
      </c>
      <c r="W753" t="s">
        <v>792</v>
      </c>
      <c r="X753" s="2">
        <v>5.6315031605100003</v>
      </c>
      <c r="Y753" t="s">
        <v>1678</v>
      </c>
      <c r="Z753" t="s">
        <v>1673</v>
      </c>
      <c r="AA753" s="8" t="s">
        <v>1664</v>
      </c>
    </row>
    <row r="754" spans="1:27" x14ac:dyDescent="0.35">
      <c r="A754" s="13" t="s">
        <v>714</v>
      </c>
      <c r="B754" s="13" t="s">
        <v>2</v>
      </c>
      <c r="C754" s="13" t="s">
        <v>5</v>
      </c>
      <c r="D754" s="13">
        <v>2.0396419474499998</v>
      </c>
      <c r="E754" s="13" t="s">
        <v>1678</v>
      </c>
      <c r="F754" t="s">
        <v>1664</v>
      </c>
      <c r="V754" t="s">
        <v>5</v>
      </c>
      <c r="W754" t="s">
        <v>790</v>
      </c>
      <c r="X754" s="2">
        <v>1.78957987438</v>
      </c>
      <c r="Y754" t="s">
        <v>1678</v>
      </c>
      <c r="Z754" t="s">
        <v>1672</v>
      </c>
      <c r="AA754" s="8" t="s">
        <v>1664</v>
      </c>
    </row>
    <row r="755" spans="1:27" x14ac:dyDescent="0.35">
      <c r="A755" s="13" t="s">
        <v>723</v>
      </c>
      <c r="B755" s="13" t="s">
        <v>2</v>
      </c>
      <c r="C755" s="13" t="s">
        <v>5</v>
      </c>
      <c r="D755" s="13">
        <v>1.0518400002399999E-5</v>
      </c>
      <c r="E755" s="13" t="s">
        <v>1661</v>
      </c>
      <c r="F755" t="s">
        <v>1664</v>
      </c>
      <c r="V755" t="s">
        <v>5</v>
      </c>
      <c r="W755" t="s">
        <v>789</v>
      </c>
      <c r="X755" s="2">
        <v>1.7765184089450001</v>
      </c>
      <c r="Y755" t="s">
        <v>1678</v>
      </c>
      <c r="Z755" t="s">
        <v>1672</v>
      </c>
      <c r="AA755" s="8" t="s">
        <v>1664</v>
      </c>
    </row>
    <row r="756" spans="1:27" x14ac:dyDescent="0.35">
      <c r="A756" s="13" t="s">
        <v>722</v>
      </c>
      <c r="B756" s="13" t="s">
        <v>2</v>
      </c>
      <c r="C756" s="13" t="s">
        <v>5</v>
      </c>
      <c r="D756" s="13">
        <v>3.6376590484400002E-5</v>
      </c>
      <c r="E756" s="13" t="s">
        <v>1661</v>
      </c>
      <c r="F756" t="s">
        <v>1664</v>
      </c>
      <c r="V756" t="s">
        <v>5</v>
      </c>
      <c r="W756" t="s">
        <v>791</v>
      </c>
      <c r="X756" s="2">
        <v>0.898351321418</v>
      </c>
      <c r="Y756" t="s">
        <v>1661</v>
      </c>
      <c r="Z756" t="s">
        <v>1672</v>
      </c>
      <c r="AA756" s="8" t="s">
        <v>1664</v>
      </c>
    </row>
    <row r="757" spans="1:27" x14ac:dyDescent="0.35">
      <c r="A757" s="13" t="s">
        <v>721</v>
      </c>
      <c r="B757" s="13" t="s">
        <v>2</v>
      </c>
      <c r="C757" s="13" t="s">
        <v>5</v>
      </c>
      <c r="D757" s="13">
        <v>5.4824417249099999E-5</v>
      </c>
      <c r="E757" s="13" t="s">
        <v>1661</v>
      </c>
      <c r="F757" t="s">
        <v>1664</v>
      </c>
      <c r="V757" t="s">
        <v>5</v>
      </c>
      <c r="W757" t="s">
        <v>793</v>
      </c>
      <c r="X757" s="2">
        <v>5.1507004847599998</v>
      </c>
      <c r="Y757" t="s">
        <v>1678</v>
      </c>
      <c r="Z757" t="s">
        <v>1673</v>
      </c>
      <c r="AA757" s="8" t="s">
        <v>1664</v>
      </c>
    </row>
    <row r="758" spans="1:27" x14ac:dyDescent="0.35">
      <c r="A758" s="13" t="s">
        <v>730</v>
      </c>
      <c r="B758" s="13" t="s">
        <v>2</v>
      </c>
      <c r="C758" s="13" t="s">
        <v>5</v>
      </c>
      <c r="D758" s="13">
        <v>0.487585360197</v>
      </c>
      <c r="E758" s="13" t="s">
        <v>1661</v>
      </c>
      <c r="F758" t="s">
        <v>1664</v>
      </c>
      <c r="V758" t="s">
        <v>5</v>
      </c>
      <c r="W758" t="s">
        <v>794</v>
      </c>
      <c r="X758" s="2">
        <v>0.89832490896399997</v>
      </c>
      <c r="Y758" t="s">
        <v>1661</v>
      </c>
      <c r="Z758" t="s">
        <v>1672</v>
      </c>
      <c r="AA758" s="8" t="s">
        <v>1664</v>
      </c>
    </row>
    <row r="759" spans="1:27" x14ac:dyDescent="0.35">
      <c r="A759" s="13" t="s">
        <v>731</v>
      </c>
      <c r="B759" s="13" t="s">
        <v>2</v>
      </c>
      <c r="C759" s="13" t="s">
        <v>5</v>
      </c>
      <c r="D759" s="13">
        <v>0.51641877346300002</v>
      </c>
      <c r="E759" s="13" t="s">
        <v>1661</v>
      </c>
      <c r="F759" t="s">
        <v>1664</v>
      </c>
      <c r="V759" t="s">
        <v>5</v>
      </c>
      <c r="W759" t="s">
        <v>796</v>
      </c>
      <c r="X759" s="2">
        <v>6.4462126982600001</v>
      </c>
      <c r="Y759" t="s">
        <v>1678</v>
      </c>
      <c r="Z759" t="s">
        <v>1673</v>
      </c>
      <c r="AA759" s="8" t="s">
        <v>1664</v>
      </c>
    </row>
    <row r="760" spans="1:27" x14ac:dyDescent="0.35">
      <c r="A760" s="13" t="s">
        <v>724</v>
      </c>
      <c r="B760" s="13" t="s">
        <v>2</v>
      </c>
      <c r="C760" s="13" t="s">
        <v>5</v>
      </c>
      <c r="D760" s="13">
        <v>0.79204902585299997</v>
      </c>
      <c r="E760" s="13" t="s">
        <v>1661</v>
      </c>
      <c r="F760" t="s">
        <v>1664</v>
      </c>
      <c r="V760" t="s">
        <v>5</v>
      </c>
      <c r="W760" t="s">
        <v>795</v>
      </c>
      <c r="X760" s="2">
        <v>4.57683565614E-5</v>
      </c>
      <c r="Y760" t="s">
        <v>1661</v>
      </c>
      <c r="Z760" t="s">
        <v>1672</v>
      </c>
      <c r="AA760" s="8" t="s">
        <v>1664</v>
      </c>
    </row>
    <row r="761" spans="1:27" x14ac:dyDescent="0.35">
      <c r="A761" s="13" t="s">
        <v>727</v>
      </c>
      <c r="B761" s="13" t="s">
        <v>2</v>
      </c>
      <c r="C761" s="13" t="s">
        <v>5</v>
      </c>
      <c r="D761" s="13">
        <v>0.96622693265199999</v>
      </c>
      <c r="E761" s="13" t="s">
        <v>1661</v>
      </c>
      <c r="F761" t="s">
        <v>1664</v>
      </c>
      <c r="V761" t="s">
        <v>5</v>
      </c>
      <c r="W761" t="s">
        <v>798</v>
      </c>
      <c r="X761" s="2">
        <v>5.5120115788800002</v>
      </c>
      <c r="Y761" t="s">
        <v>1678</v>
      </c>
      <c r="Z761" t="s">
        <v>1673</v>
      </c>
      <c r="AA761" s="8" t="s">
        <v>1664</v>
      </c>
    </row>
    <row r="762" spans="1:27" x14ac:dyDescent="0.35">
      <c r="A762" s="13" t="s">
        <v>725</v>
      </c>
      <c r="B762" s="13" t="s">
        <v>2</v>
      </c>
      <c r="C762" s="13" t="s">
        <v>5</v>
      </c>
      <c r="D762" s="13">
        <v>0.99842895166500001</v>
      </c>
      <c r="E762" s="13" t="s">
        <v>1661</v>
      </c>
      <c r="F762" t="s">
        <v>1664</v>
      </c>
      <c r="V762" t="s">
        <v>5</v>
      </c>
      <c r="W762" t="s">
        <v>797</v>
      </c>
      <c r="X762" s="2">
        <v>0.93599730576100004</v>
      </c>
      <c r="Y762" t="s">
        <v>1661</v>
      </c>
      <c r="Z762" t="s">
        <v>1672</v>
      </c>
      <c r="AA762" s="8" t="s">
        <v>1664</v>
      </c>
    </row>
    <row r="763" spans="1:27" x14ac:dyDescent="0.35">
      <c r="A763" s="13" t="s">
        <v>728</v>
      </c>
      <c r="B763" s="13" t="s">
        <v>2</v>
      </c>
      <c r="C763" s="13" t="s">
        <v>5</v>
      </c>
      <c r="D763" s="13">
        <v>1.05372959714</v>
      </c>
      <c r="E763" s="13" t="s">
        <v>1678</v>
      </c>
      <c r="F763" t="s">
        <v>1664</v>
      </c>
      <c r="V763" t="s">
        <v>5</v>
      </c>
      <c r="W763" t="s">
        <v>800</v>
      </c>
      <c r="X763" s="2">
        <v>5.3442608740447</v>
      </c>
      <c r="Y763" t="s">
        <v>1678</v>
      </c>
      <c r="Z763" t="s">
        <v>1673</v>
      </c>
      <c r="AA763" s="8" t="s">
        <v>1664</v>
      </c>
    </row>
    <row r="764" spans="1:27" x14ac:dyDescent="0.35">
      <c r="A764" s="13" t="s">
        <v>726</v>
      </c>
      <c r="B764" s="13" t="s">
        <v>2</v>
      </c>
      <c r="C764" s="13" t="s">
        <v>5</v>
      </c>
      <c r="D764" s="13">
        <v>1.05685055687</v>
      </c>
      <c r="E764" s="13" t="s">
        <v>1678</v>
      </c>
      <c r="F764" t="s">
        <v>1664</v>
      </c>
      <c r="V764" t="s">
        <v>5</v>
      </c>
      <c r="W764" t="s">
        <v>801</v>
      </c>
      <c r="X764" s="2">
        <v>1.4394860475620002</v>
      </c>
      <c r="Y764" t="s">
        <v>1678</v>
      </c>
      <c r="Z764" t="s">
        <v>1672</v>
      </c>
      <c r="AA764" s="8" t="s">
        <v>1664</v>
      </c>
    </row>
    <row r="765" spans="1:27" x14ac:dyDescent="0.35">
      <c r="A765" s="13" t="s">
        <v>729</v>
      </c>
      <c r="B765" s="13" t="s">
        <v>2</v>
      </c>
      <c r="C765" s="13" t="s">
        <v>5</v>
      </c>
      <c r="D765" s="13">
        <v>1.0629177856500001</v>
      </c>
      <c r="E765" s="13" t="s">
        <v>1678</v>
      </c>
      <c r="F765" t="s">
        <v>1664</v>
      </c>
      <c r="V765" t="s">
        <v>5</v>
      </c>
      <c r="W765" t="s">
        <v>799</v>
      </c>
      <c r="X765" s="2">
        <v>3.3729174083700002E-4</v>
      </c>
      <c r="Y765" t="s">
        <v>1661</v>
      </c>
      <c r="Z765" t="s">
        <v>1672</v>
      </c>
      <c r="AA765" s="8" t="s">
        <v>1664</v>
      </c>
    </row>
    <row r="766" spans="1:27" x14ac:dyDescent="0.35">
      <c r="A766" s="13" t="s">
        <v>732</v>
      </c>
      <c r="B766" s="13" t="s">
        <v>2</v>
      </c>
      <c r="C766" s="13" t="s">
        <v>5</v>
      </c>
      <c r="D766" s="13">
        <v>1.0660944773200001</v>
      </c>
      <c r="E766" s="13" t="s">
        <v>1678</v>
      </c>
      <c r="F766" t="s">
        <v>1664</v>
      </c>
      <c r="V766" t="s">
        <v>5</v>
      </c>
      <c r="W766" t="s">
        <v>805</v>
      </c>
      <c r="X766" s="2">
        <v>5.8109634590399999</v>
      </c>
      <c r="Y766" t="s">
        <v>1678</v>
      </c>
      <c r="Z766" t="s">
        <v>1673</v>
      </c>
      <c r="AA766" s="8" t="s">
        <v>1664</v>
      </c>
    </row>
    <row r="767" spans="1:27" x14ac:dyDescent="0.35">
      <c r="A767" s="13" t="s">
        <v>734</v>
      </c>
      <c r="B767" s="13" t="s">
        <v>2</v>
      </c>
      <c r="C767" s="13" t="s">
        <v>5</v>
      </c>
      <c r="D767" s="13">
        <v>3.2034237085500002E-4</v>
      </c>
      <c r="E767" s="13" t="s">
        <v>1661</v>
      </c>
      <c r="F767" t="s">
        <v>1664</v>
      </c>
      <c r="V767" t="s">
        <v>5</v>
      </c>
      <c r="W767" t="s">
        <v>803</v>
      </c>
      <c r="X767" s="2">
        <v>1.7233922422600001</v>
      </c>
      <c r="Y767" t="s">
        <v>1678</v>
      </c>
      <c r="Z767" t="s">
        <v>1672</v>
      </c>
      <c r="AA767" s="8" t="s">
        <v>1664</v>
      </c>
    </row>
    <row r="768" spans="1:27" x14ac:dyDescent="0.35">
      <c r="A768" s="13" t="s">
        <v>736</v>
      </c>
      <c r="B768" s="13" t="s">
        <v>2</v>
      </c>
      <c r="C768" s="13" t="s">
        <v>5</v>
      </c>
      <c r="D768" s="13">
        <v>0.21779371819099999</v>
      </c>
      <c r="E768" s="13" t="s">
        <v>1661</v>
      </c>
      <c r="F768" t="s">
        <v>1664</v>
      </c>
      <c r="V768" t="s">
        <v>5</v>
      </c>
      <c r="W768" t="s">
        <v>802</v>
      </c>
      <c r="X768" s="2">
        <v>1.05130807671</v>
      </c>
      <c r="Y768" t="s">
        <v>1678</v>
      </c>
      <c r="Z768" t="s">
        <v>1672</v>
      </c>
      <c r="AA768" s="8" t="s">
        <v>1664</v>
      </c>
    </row>
    <row r="769" spans="1:27" x14ac:dyDescent="0.35">
      <c r="A769" s="13" t="s">
        <v>739</v>
      </c>
      <c r="B769" s="13" t="s">
        <v>2</v>
      </c>
      <c r="C769" s="13" t="s">
        <v>5</v>
      </c>
      <c r="D769" s="13">
        <v>0.45385153679200002</v>
      </c>
      <c r="E769" s="13" t="s">
        <v>1661</v>
      </c>
      <c r="F769" t="s">
        <v>1664</v>
      </c>
      <c r="V769" t="s">
        <v>5</v>
      </c>
      <c r="W769" t="s">
        <v>804</v>
      </c>
      <c r="X769" s="2">
        <v>0.85465713180500003</v>
      </c>
      <c r="Y769" t="s">
        <v>1661</v>
      </c>
      <c r="Z769" t="s">
        <v>1672</v>
      </c>
      <c r="AA769" s="8" t="s">
        <v>1664</v>
      </c>
    </row>
    <row r="770" spans="1:27" x14ac:dyDescent="0.35">
      <c r="A770" s="13" t="s">
        <v>735</v>
      </c>
      <c r="B770" s="13" t="s">
        <v>2</v>
      </c>
      <c r="C770" s="13" t="s">
        <v>5</v>
      </c>
      <c r="D770" s="13">
        <v>0.45896305290799999</v>
      </c>
      <c r="E770" s="13" t="s">
        <v>1661</v>
      </c>
      <c r="F770" t="s">
        <v>1664</v>
      </c>
      <c r="V770" t="s">
        <v>5</v>
      </c>
      <c r="W770" t="s">
        <v>809</v>
      </c>
      <c r="X770" s="2">
        <v>3.00043089458</v>
      </c>
      <c r="Y770" t="s">
        <v>1678</v>
      </c>
      <c r="Z770" t="s">
        <v>1672</v>
      </c>
      <c r="AA770" s="8" t="s">
        <v>1664</v>
      </c>
    </row>
    <row r="771" spans="1:27" x14ac:dyDescent="0.35">
      <c r="A771" s="13" t="s">
        <v>738</v>
      </c>
      <c r="B771" s="13" t="s">
        <v>2</v>
      </c>
      <c r="C771" s="13" t="s">
        <v>5</v>
      </c>
      <c r="D771" s="13">
        <v>0.757936744803</v>
      </c>
      <c r="E771" s="13" t="s">
        <v>1661</v>
      </c>
      <c r="F771" t="s">
        <v>1664</v>
      </c>
      <c r="V771" t="s">
        <v>5</v>
      </c>
      <c r="W771" t="s">
        <v>807</v>
      </c>
      <c r="X771" s="2">
        <v>1.5489340054</v>
      </c>
      <c r="Y771" t="s">
        <v>1678</v>
      </c>
      <c r="Z771" t="s">
        <v>1672</v>
      </c>
      <c r="AA771" s="8" t="s">
        <v>1664</v>
      </c>
    </row>
    <row r="772" spans="1:27" x14ac:dyDescent="0.35">
      <c r="A772" s="13" t="s">
        <v>737</v>
      </c>
      <c r="B772" s="13" t="s">
        <v>2</v>
      </c>
      <c r="C772" s="13" t="s">
        <v>5</v>
      </c>
      <c r="D772" s="13">
        <v>0.876372394236</v>
      </c>
      <c r="E772" s="13" t="s">
        <v>1661</v>
      </c>
      <c r="F772" t="s">
        <v>1664</v>
      </c>
      <c r="V772" t="s">
        <v>5</v>
      </c>
      <c r="W772" t="s">
        <v>808</v>
      </c>
      <c r="X772" s="2">
        <v>1.0001407176899999</v>
      </c>
      <c r="Y772" t="s">
        <v>1678</v>
      </c>
      <c r="Z772" t="s">
        <v>1672</v>
      </c>
      <c r="AA772" s="8" t="s">
        <v>1664</v>
      </c>
    </row>
    <row r="773" spans="1:27" x14ac:dyDescent="0.35">
      <c r="A773" s="13" t="s">
        <v>740</v>
      </c>
      <c r="B773" s="13" t="s">
        <v>2</v>
      </c>
      <c r="C773" s="13" t="s">
        <v>5</v>
      </c>
      <c r="D773" s="13">
        <v>0.91681717492399994</v>
      </c>
      <c r="E773" s="13" t="s">
        <v>1661</v>
      </c>
      <c r="F773" t="s">
        <v>1664</v>
      </c>
      <c r="V773" t="s">
        <v>5</v>
      </c>
      <c r="W773" t="s">
        <v>810</v>
      </c>
      <c r="X773" s="2">
        <v>0.92029073898500002</v>
      </c>
      <c r="Y773" t="s">
        <v>1661</v>
      </c>
      <c r="Z773" t="s">
        <v>1672</v>
      </c>
      <c r="AA773" s="8" t="s">
        <v>1664</v>
      </c>
    </row>
    <row r="774" spans="1:27" x14ac:dyDescent="0.35">
      <c r="A774" s="13" t="s">
        <v>733</v>
      </c>
      <c r="B774" s="13" t="s">
        <v>2</v>
      </c>
      <c r="C774" s="13" t="s">
        <v>5</v>
      </c>
      <c r="D774" s="13">
        <v>2.1025186999400001</v>
      </c>
      <c r="E774" s="13" t="s">
        <v>1678</v>
      </c>
      <c r="F774" t="s">
        <v>1664</v>
      </c>
      <c r="V774" t="s">
        <v>5</v>
      </c>
      <c r="W774" t="s">
        <v>806</v>
      </c>
      <c r="X774" s="2">
        <v>0.82418668418700003</v>
      </c>
      <c r="Y774" t="s">
        <v>1661</v>
      </c>
      <c r="Z774" t="s">
        <v>1672</v>
      </c>
      <c r="AA774" s="8" t="s">
        <v>1664</v>
      </c>
    </row>
    <row r="775" spans="1:27" x14ac:dyDescent="0.35">
      <c r="A775" s="13" t="s">
        <v>742</v>
      </c>
      <c r="B775" s="13" t="s">
        <v>2</v>
      </c>
      <c r="C775" s="13" t="s">
        <v>5</v>
      </c>
      <c r="D775" s="13">
        <v>1.4143201731699999E-7</v>
      </c>
      <c r="E775" s="13" t="s">
        <v>1661</v>
      </c>
      <c r="F775" t="s">
        <v>1664</v>
      </c>
      <c r="V775" t="s">
        <v>5</v>
      </c>
      <c r="W775" t="s">
        <v>811</v>
      </c>
      <c r="X775" s="2">
        <v>0.28815596312300001</v>
      </c>
      <c r="Y775" t="s">
        <v>1661</v>
      </c>
      <c r="Z775" t="s">
        <v>1672</v>
      </c>
      <c r="AA775" s="8" t="s">
        <v>1664</v>
      </c>
    </row>
    <row r="776" spans="1:27" x14ac:dyDescent="0.35">
      <c r="A776" s="13" t="s">
        <v>743</v>
      </c>
      <c r="B776" s="13" t="s">
        <v>2</v>
      </c>
      <c r="C776" s="13" t="s">
        <v>5</v>
      </c>
      <c r="D776" s="13">
        <v>1.0984319E-4</v>
      </c>
      <c r="E776" s="13" t="s">
        <v>1661</v>
      </c>
      <c r="F776" t="s">
        <v>1664</v>
      </c>
      <c r="V776" t="s">
        <v>5</v>
      </c>
      <c r="W776" t="s">
        <v>814</v>
      </c>
      <c r="X776" s="2">
        <v>5.0090049143200002</v>
      </c>
      <c r="Y776" t="s">
        <v>1678</v>
      </c>
      <c r="Z776" t="s">
        <v>1673</v>
      </c>
      <c r="AA776" s="8" t="s">
        <v>1664</v>
      </c>
    </row>
    <row r="777" spans="1:27" x14ac:dyDescent="0.35">
      <c r="A777" s="13" t="s">
        <v>748</v>
      </c>
      <c r="B777" s="13" t="s">
        <v>2</v>
      </c>
      <c r="C777" s="13" t="s">
        <v>5</v>
      </c>
      <c r="D777" s="13">
        <v>2.6476877346999999E-4</v>
      </c>
      <c r="E777" s="13" t="s">
        <v>1661</v>
      </c>
      <c r="F777" t="s">
        <v>1664</v>
      </c>
      <c r="V777" t="s">
        <v>5</v>
      </c>
      <c r="W777" t="s">
        <v>813</v>
      </c>
      <c r="X777" s="2">
        <v>4.9238413246516002</v>
      </c>
      <c r="Y777" t="s">
        <v>1678</v>
      </c>
      <c r="Z777" t="s">
        <v>1673</v>
      </c>
      <c r="AA777" s="8" t="s">
        <v>1664</v>
      </c>
    </row>
    <row r="778" spans="1:27" x14ac:dyDescent="0.35">
      <c r="A778" s="13" t="s">
        <v>750</v>
      </c>
      <c r="B778" s="13" t="s">
        <v>2</v>
      </c>
      <c r="C778" s="13" t="s">
        <v>5</v>
      </c>
      <c r="D778" s="13">
        <v>0.17476801089899999</v>
      </c>
      <c r="E778" s="13" t="s">
        <v>1661</v>
      </c>
      <c r="F778" t="s">
        <v>1664</v>
      </c>
      <c r="V778" t="s">
        <v>5</v>
      </c>
      <c r="W778" t="s">
        <v>812</v>
      </c>
      <c r="X778" s="2">
        <v>4.1021651571E-5</v>
      </c>
      <c r="Y778" t="s">
        <v>1661</v>
      </c>
      <c r="Z778" t="s">
        <v>1672</v>
      </c>
      <c r="AA778" s="8" t="s">
        <v>1664</v>
      </c>
    </row>
    <row r="779" spans="1:27" x14ac:dyDescent="0.35">
      <c r="A779" s="13" t="s">
        <v>752</v>
      </c>
      <c r="B779" s="13" t="s">
        <v>2</v>
      </c>
      <c r="C779" s="13" t="s">
        <v>5</v>
      </c>
      <c r="D779" s="13">
        <v>0.22184499464499999</v>
      </c>
      <c r="E779" s="13" t="s">
        <v>1661</v>
      </c>
      <c r="F779" t="s">
        <v>1664</v>
      </c>
      <c r="V779" t="s">
        <v>5</v>
      </c>
      <c r="W779" t="s">
        <v>817</v>
      </c>
      <c r="X779" s="2">
        <v>4.9834429267100004</v>
      </c>
      <c r="Y779" t="s">
        <v>1678</v>
      </c>
      <c r="Z779" t="s">
        <v>1673</v>
      </c>
      <c r="AA779" s="8" t="s">
        <v>1664</v>
      </c>
    </row>
    <row r="780" spans="1:27" x14ac:dyDescent="0.35">
      <c r="A780" s="13" t="s">
        <v>746</v>
      </c>
      <c r="B780" s="13" t="s">
        <v>2</v>
      </c>
      <c r="C780" s="13" t="s">
        <v>5</v>
      </c>
      <c r="D780" s="13">
        <v>0.222449042535</v>
      </c>
      <c r="E780" s="13" t="s">
        <v>1661</v>
      </c>
      <c r="F780" t="s">
        <v>1664</v>
      </c>
      <c r="V780" t="s">
        <v>5</v>
      </c>
      <c r="W780" t="s">
        <v>815</v>
      </c>
      <c r="X780" s="2">
        <v>1.2013444688199999</v>
      </c>
      <c r="Y780" t="s">
        <v>1678</v>
      </c>
      <c r="Z780" t="s">
        <v>1672</v>
      </c>
      <c r="AA780" s="8" t="s">
        <v>1664</v>
      </c>
    </row>
    <row r="781" spans="1:27" x14ac:dyDescent="0.35">
      <c r="A781" s="13" t="s">
        <v>749</v>
      </c>
      <c r="B781" s="13" t="s">
        <v>2</v>
      </c>
      <c r="C781" s="13" t="s">
        <v>5</v>
      </c>
      <c r="D781" s="13">
        <v>0.276979819939</v>
      </c>
      <c r="E781" s="13" t="s">
        <v>1661</v>
      </c>
      <c r="F781" t="s">
        <v>1664</v>
      </c>
      <c r="V781" t="s">
        <v>5</v>
      </c>
      <c r="W781" t="s">
        <v>816</v>
      </c>
      <c r="X781" s="2">
        <v>0.42331771956300002</v>
      </c>
      <c r="Y781" t="s">
        <v>1661</v>
      </c>
      <c r="Z781" t="s">
        <v>1672</v>
      </c>
      <c r="AA781" s="8" t="s">
        <v>1664</v>
      </c>
    </row>
    <row r="782" spans="1:27" x14ac:dyDescent="0.35">
      <c r="A782" s="13" t="s">
        <v>751</v>
      </c>
      <c r="B782" s="13" t="s">
        <v>2</v>
      </c>
      <c r="C782" s="13" t="s">
        <v>5</v>
      </c>
      <c r="D782" s="13">
        <v>0.28974244830099999</v>
      </c>
      <c r="E782" s="13" t="s">
        <v>1661</v>
      </c>
      <c r="F782" t="s">
        <v>1664</v>
      </c>
      <c r="V782" t="s">
        <v>5</v>
      </c>
      <c r="W782" t="s">
        <v>819</v>
      </c>
      <c r="X782" s="2">
        <v>0.61662244565900004</v>
      </c>
      <c r="Y782" t="s">
        <v>1661</v>
      </c>
      <c r="Z782" t="s">
        <v>1672</v>
      </c>
      <c r="AA782" s="8" t="s">
        <v>1664</v>
      </c>
    </row>
    <row r="783" spans="1:27" x14ac:dyDescent="0.35">
      <c r="A783" s="13" t="s">
        <v>744</v>
      </c>
      <c r="B783" s="13" t="s">
        <v>2</v>
      </c>
      <c r="C783" s="13" t="s">
        <v>5</v>
      </c>
      <c r="D783" s="13">
        <v>0.323907628324</v>
      </c>
      <c r="E783" s="13" t="s">
        <v>1661</v>
      </c>
      <c r="F783" t="s">
        <v>1664</v>
      </c>
      <c r="V783" t="s">
        <v>5</v>
      </c>
      <c r="W783" t="s">
        <v>818</v>
      </c>
      <c r="X783" s="2">
        <v>0.15194735777900001</v>
      </c>
      <c r="Y783" t="s">
        <v>1661</v>
      </c>
      <c r="Z783" t="s">
        <v>1672</v>
      </c>
      <c r="AA783" s="8" t="s">
        <v>1664</v>
      </c>
    </row>
    <row r="784" spans="1:27" x14ac:dyDescent="0.35">
      <c r="A784" s="13" t="s">
        <v>741</v>
      </c>
      <c r="B784" s="13" t="s">
        <v>2</v>
      </c>
      <c r="C784" s="13" t="s">
        <v>5</v>
      </c>
      <c r="D784" s="13">
        <v>0.44209475137600002</v>
      </c>
      <c r="E784" s="13" t="s">
        <v>1661</v>
      </c>
      <c r="F784" t="s">
        <v>1664</v>
      </c>
      <c r="V784" t="s">
        <v>5</v>
      </c>
      <c r="W784" t="s">
        <v>824</v>
      </c>
      <c r="X784" s="2">
        <v>4.5939235263300002</v>
      </c>
      <c r="Y784" t="s">
        <v>1678</v>
      </c>
      <c r="Z784" t="s">
        <v>1673</v>
      </c>
      <c r="AA784" s="8" t="s">
        <v>1664</v>
      </c>
    </row>
    <row r="785" spans="1:27" x14ac:dyDescent="0.35">
      <c r="A785" s="13" t="s">
        <v>747</v>
      </c>
      <c r="B785" s="13" t="s">
        <v>2</v>
      </c>
      <c r="C785" s="13" t="s">
        <v>5</v>
      </c>
      <c r="D785" s="13">
        <v>0.54018327657999998</v>
      </c>
      <c r="E785" s="13" t="s">
        <v>1661</v>
      </c>
      <c r="F785" t="s">
        <v>1664</v>
      </c>
      <c r="V785" t="s">
        <v>5</v>
      </c>
      <c r="W785" t="s">
        <v>823</v>
      </c>
      <c r="X785" s="2">
        <v>2.4901884561499998</v>
      </c>
      <c r="Y785" t="s">
        <v>1678</v>
      </c>
      <c r="Z785" t="s">
        <v>1672</v>
      </c>
      <c r="AA785" s="8" t="s">
        <v>1664</v>
      </c>
    </row>
    <row r="786" spans="1:27" x14ac:dyDescent="0.35">
      <c r="A786" s="13" t="s">
        <v>745</v>
      </c>
      <c r="B786" s="13" t="s">
        <v>2</v>
      </c>
      <c r="C786" s="13" t="s">
        <v>5</v>
      </c>
      <c r="D786" s="13">
        <v>0.95437129618899996</v>
      </c>
      <c r="E786" s="13" t="s">
        <v>1661</v>
      </c>
      <c r="F786" t="s">
        <v>1664</v>
      </c>
      <c r="V786" t="s">
        <v>5</v>
      </c>
      <c r="W786" t="s">
        <v>822</v>
      </c>
      <c r="X786" s="2">
        <v>1.9988429212600001</v>
      </c>
      <c r="Y786" t="s">
        <v>1678</v>
      </c>
      <c r="Z786" t="s">
        <v>1672</v>
      </c>
      <c r="AA786" s="8" t="s">
        <v>1664</v>
      </c>
    </row>
    <row r="787" spans="1:27" x14ac:dyDescent="0.35">
      <c r="A787" s="13" t="s">
        <v>755</v>
      </c>
      <c r="B787" s="13" t="s">
        <v>2</v>
      </c>
      <c r="C787" s="13" t="s">
        <v>5</v>
      </c>
      <c r="D787" s="13">
        <v>0.23346073407099999</v>
      </c>
      <c r="E787" s="13" t="s">
        <v>1661</v>
      </c>
      <c r="F787" t="s">
        <v>1664</v>
      </c>
      <c r="V787" t="s">
        <v>5</v>
      </c>
      <c r="W787" t="s">
        <v>821</v>
      </c>
      <c r="X787" s="2">
        <v>0.47835963345600002</v>
      </c>
      <c r="Y787" t="s">
        <v>1661</v>
      </c>
      <c r="Z787" t="s">
        <v>1672</v>
      </c>
      <c r="AA787" s="8" t="s">
        <v>1664</v>
      </c>
    </row>
    <row r="788" spans="1:27" x14ac:dyDescent="0.35">
      <c r="A788" s="13" t="s">
        <v>756</v>
      </c>
      <c r="B788" s="13" t="s">
        <v>2</v>
      </c>
      <c r="C788" s="13" t="s">
        <v>5</v>
      </c>
      <c r="D788" s="13">
        <v>0.234820392031</v>
      </c>
      <c r="E788" s="13" t="s">
        <v>1661</v>
      </c>
      <c r="F788" t="s">
        <v>1664</v>
      </c>
      <c r="V788" t="s">
        <v>5</v>
      </c>
      <c r="W788" t="s">
        <v>820</v>
      </c>
      <c r="X788" s="2">
        <v>0.42731148727700002</v>
      </c>
      <c r="Y788" t="s">
        <v>1661</v>
      </c>
      <c r="Z788" t="s">
        <v>1672</v>
      </c>
      <c r="AA788" s="8" t="s">
        <v>1664</v>
      </c>
    </row>
    <row r="789" spans="1:27" x14ac:dyDescent="0.35">
      <c r="A789" s="13" t="s">
        <v>754</v>
      </c>
      <c r="B789" s="13" t="s">
        <v>2</v>
      </c>
      <c r="C789" s="13" t="s">
        <v>5</v>
      </c>
      <c r="D789" s="13">
        <v>0.24171600642800001</v>
      </c>
      <c r="E789" s="13" t="s">
        <v>1661</v>
      </c>
      <c r="F789" t="s">
        <v>1664</v>
      </c>
      <c r="V789" t="s">
        <v>5</v>
      </c>
      <c r="W789" t="s">
        <v>825</v>
      </c>
      <c r="X789" s="2">
        <v>0.14995380972799999</v>
      </c>
      <c r="Y789" t="s">
        <v>1661</v>
      </c>
      <c r="Z789" t="s">
        <v>1672</v>
      </c>
      <c r="AA789" s="8" t="s">
        <v>1664</v>
      </c>
    </row>
    <row r="790" spans="1:27" x14ac:dyDescent="0.35">
      <c r="A790" s="13" t="s">
        <v>757</v>
      </c>
      <c r="B790" s="13" t="s">
        <v>2</v>
      </c>
      <c r="C790" s="13" t="s">
        <v>5</v>
      </c>
      <c r="D790" s="13">
        <v>0.247669869903</v>
      </c>
      <c r="E790" s="13" t="s">
        <v>1661</v>
      </c>
      <c r="F790" t="s">
        <v>1664</v>
      </c>
      <c r="V790" t="s">
        <v>5</v>
      </c>
      <c r="W790" t="s">
        <v>829</v>
      </c>
      <c r="X790" s="2">
        <v>6.7393901980199997</v>
      </c>
      <c r="Y790" t="s">
        <v>1678</v>
      </c>
      <c r="Z790" t="s">
        <v>1673</v>
      </c>
      <c r="AA790" s="8" t="s">
        <v>1664</v>
      </c>
    </row>
    <row r="791" spans="1:27" x14ac:dyDescent="0.35">
      <c r="A791" s="13" t="s">
        <v>758</v>
      </c>
      <c r="B791" s="13" t="s">
        <v>2</v>
      </c>
      <c r="C791" s="13" t="s">
        <v>5</v>
      </c>
      <c r="D791" s="13">
        <v>0.40553683093800003</v>
      </c>
      <c r="E791" s="13" t="s">
        <v>1661</v>
      </c>
      <c r="F791" t="s">
        <v>1664</v>
      </c>
      <c r="V791" t="s">
        <v>5</v>
      </c>
      <c r="W791" t="s">
        <v>827</v>
      </c>
      <c r="X791" s="2">
        <v>1.02288167489</v>
      </c>
      <c r="Y791" t="s">
        <v>1678</v>
      </c>
      <c r="Z791" t="s">
        <v>1672</v>
      </c>
      <c r="AA791" s="8" t="s">
        <v>1664</v>
      </c>
    </row>
    <row r="792" spans="1:27" x14ac:dyDescent="0.35">
      <c r="A792" s="13" t="s">
        <v>760</v>
      </c>
      <c r="B792" s="13" t="s">
        <v>2</v>
      </c>
      <c r="C792" s="13" t="s">
        <v>5</v>
      </c>
      <c r="D792" s="13">
        <v>0.45867722867600003</v>
      </c>
      <c r="E792" s="13" t="s">
        <v>1661</v>
      </c>
      <c r="F792" t="s">
        <v>1664</v>
      </c>
      <c r="V792" t="s">
        <v>5</v>
      </c>
      <c r="W792" t="s">
        <v>828</v>
      </c>
      <c r="X792" s="2">
        <v>0.86119627143599997</v>
      </c>
      <c r="Y792" t="s">
        <v>1661</v>
      </c>
      <c r="Z792" t="s">
        <v>1672</v>
      </c>
      <c r="AA792" s="8" t="s">
        <v>1664</v>
      </c>
    </row>
    <row r="793" spans="1:27" x14ac:dyDescent="0.35">
      <c r="A793" s="13" t="s">
        <v>753</v>
      </c>
      <c r="B793" s="13" t="s">
        <v>2</v>
      </c>
      <c r="C793" s="13" t="s">
        <v>5</v>
      </c>
      <c r="D793" s="13">
        <v>0.46365114997000001</v>
      </c>
      <c r="E793" s="13" t="s">
        <v>1661</v>
      </c>
      <c r="F793" t="s">
        <v>1664</v>
      </c>
      <c r="V793" t="s">
        <v>5</v>
      </c>
      <c r="W793" t="s">
        <v>826</v>
      </c>
      <c r="X793" s="2">
        <v>0.33121967211699999</v>
      </c>
      <c r="Y793" t="s">
        <v>1661</v>
      </c>
      <c r="Z793" t="s">
        <v>1672</v>
      </c>
      <c r="AA793" s="8" t="s">
        <v>1664</v>
      </c>
    </row>
    <row r="794" spans="1:27" x14ac:dyDescent="0.35">
      <c r="A794" s="13" t="s">
        <v>759</v>
      </c>
      <c r="B794" s="13" t="s">
        <v>2</v>
      </c>
      <c r="C794" s="13" t="s">
        <v>5</v>
      </c>
      <c r="D794" s="13">
        <v>0.47119059990099998</v>
      </c>
      <c r="E794" s="13" t="s">
        <v>1661</v>
      </c>
      <c r="F794" t="s">
        <v>1664</v>
      </c>
      <c r="V794" t="s">
        <v>5</v>
      </c>
      <c r="W794" t="s">
        <v>831</v>
      </c>
      <c r="X794" s="2">
        <v>7.3830397079600001</v>
      </c>
      <c r="Y794" t="s">
        <v>1678</v>
      </c>
      <c r="Z794" t="s">
        <v>1673</v>
      </c>
      <c r="AA794" s="8" t="s">
        <v>1664</v>
      </c>
    </row>
    <row r="795" spans="1:27" x14ac:dyDescent="0.35">
      <c r="A795" s="13" t="s">
        <v>761</v>
      </c>
      <c r="B795" s="13" t="s">
        <v>2</v>
      </c>
      <c r="C795" s="13" t="s">
        <v>5</v>
      </c>
      <c r="D795" s="13">
        <v>0.84095319252099998</v>
      </c>
      <c r="E795" s="13" t="s">
        <v>1661</v>
      </c>
      <c r="F795" t="s">
        <v>1664</v>
      </c>
      <c r="V795" t="s">
        <v>5</v>
      </c>
      <c r="W795" t="s">
        <v>830</v>
      </c>
      <c r="X795" s="2">
        <v>2.0119552888630001</v>
      </c>
      <c r="Y795" t="s">
        <v>1678</v>
      </c>
      <c r="Z795" t="s">
        <v>1672</v>
      </c>
      <c r="AA795" s="8" t="s">
        <v>1664</v>
      </c>
    </row>
    <row r="796" spans="1:27" x14ac:dyDescent="0.35">
      <c r="A796" s="13" t="s">
        <v>762</v>
      </c>
      <c r="B796" s="13" t="s">
        <v>2</v>
      </c>
      <c r="C796" s="13" t="s">
        <v>5</v>
      </c>
      <c r="D796" s="13">
        <v>0.872239128734</v>
      </c>
      <c r="E796" s="13" t="s">
        <v>1661</v>
      </c>
      <c r="F796" t="s">
        <v>1664</v>
      </c>
      <c r="V796" t="s">
        <v>5</v>
      </c>
      <c r="W796" t="s">
        <v>839</v>
      </c>
      <c r="X796" s="2">
        <v>1.00014915638</v>
      </c>
      <c r="Y796" t="s">
        <v>1678</v>
      </c>
      <c r="Z796" t="s">
        <v>1672</v>
      </c>
      <c r="AA796" s="8" t="s">
        <v>1664</v>
      </c>
    </row>
    <row r="797" spans="1:27" x14ac:dyDescent="0.35">
      <c r="A797" s="13" t="s">
        <v>767</v>
      </c>
      <c r="B797" s="13" t="s">
        <v>2</v>
      </c>
      <c r="C797" s="13" t="s">
        <v>5</v>
      </c>
      <c r="D797" s="13">
        <v>0.2509981436</v>
      </c>
      <c r="E797" s="13" t="s">
        <v>1661</v>
      </c>
      <c r="F797" t="s">
        <v>1664</v>
      </c>
      <c r="V797" t="s">
        <v>5</v>
      </c>
      <c r="W797" t="s">
        <v>838</v>
      </c>
      <c r="X797" s="2">
        <v>1.0001462724800001</v>
      </c>
      <c r="Y797" t="s">
        <v>1678</v>
      </c>
      <c r="Z797" t="s">
        <v>1672</v>
      </c>
      <c r="AA797" s="8" t="s">
        <v>1664</v>
      </c>
    </row>
    <row r="798" spans="1:27" x14ac:dyDescent="0.35">
      <c r="A798" s="13" t="s">
        <v>765</v>
      </c>
      <c r="B798" s="13" t="s">
        <v>2</v>
      </c>
      <c r="C798" s="13" t="s">
        <v>5</v>
      </c>
      <c r="D798" s="13">
        <v>0.34750971592500002</v>
      </c>
      <c r="E798" s="13" t="s">
        <v>1661</v>
      </c>
      <c r="F798" t="s">
        <v>1664</v>
      </c>
      <c r="V798" t="s">
        <v>5</v>
      </c>
      <c r="W798" t="s">
        <v>837</v>
      </c>
      <c r="X798" s="2">
        <v>0.70633025089099999</v>
      </c>
      <c r="Y798" t="s">
        <v>1661</v>
      </c>
      <c r="Z798" t="s">
        <v>1672</v>
      </c>
      <c r="AA798" s="8" t="s">
        <v>1664</v>
      </c>
    </row>
    <row r="799" spans="1:27" x14ac:dyDescent="0.35">
      <c r="A799" s="13" t="s">
        <v>766</v>
      </c>
      <c r="B799" s="13" t="s">
        <v>2</v>
      </c>
      <c r="C799" s="13" t="s">
        <v>5</v>
      </c>
      <c r="D799" s="13">
        <v>0.369220771349</v>
      </c>
      <c r="E799" s="13" t="s">
        <v>1661</v>
      </c>
      <c r="F799" t="s">
        <v>1664</v>
      </c>
      <c r="V799" t="s">
        <v>5</v>
      </c>
      <c r="W799" t="s">
        <v>836</v>
      </c>
      <c r="X799" s="2">
        <v>0.58368021618599997</v>
      </c>
      <c r="Y799" t="s">
        <v>1661</v>
      </c>
      <c r="Z799" t="s">
        <v>1672</v>
      </c>
      <c r="AA799" s="8" t="s">
        <v>1664</v>
      </c>
    </row>
    <row r="800" spans="1:27" x14ac:dyDescent="0.35">
      <c r="A800" s="13" t="s">
        <v>764</v>
      </c>
      <c r="B800" s="13" t="s">
        <v>2</v>
      </c>
      <c r="C800" s="13" t="s">
        <v>5</v>
      </c>
      <c r="D800" s="13">
        <v>0.46447704432499998</v>
      </c>
      <c r="E800" s="13" t="s">
        <v>1661</v>
      </c>
      <c r="F800" t="s">
        <v>1664</v>
      </c>
      <c r="V800" t="s">
        <v>5</v>
      </c>
      <c r="W800" t="s">
        <v>835</v>
      </c>
      <c r="X800" s="2">
        <v>0.56706401696200004</v>
      </c>
      <c r="Y800" t="s">
        <v>1661</v>
      </c>
      <c r="Z800" t="s">
        <v>1672</v>
      </c>
      <c r="AA800" s="8" t="s">
        <v>1664</v>
      </c>
    </row>
    <row r="801" spans="1:27" x14ac:dyDescent="0.35">
      <c r="A801" s="13" t="s">
        <v>763</v>
      </c>
      <c r="B801" s="13" t="s">
        <v>2</v>
      </c>
      <c r="C801" s="13" t="s">
        <v>5</v>
      </c>
      <c r="D801" s="13">
        <v>0.48321708742699998</v>
      </c>
      <c r="E801" s="13" t="s">
        <v>1661</v>
      </c>
      <c r="F801" t="s">
        <v>1664</v>
      </c>
      <c r="V801" t="s">
        <v>5</v>
      </c>
      <c r="W801" t="s">
        <v>834</v>
      </c>
      <c r="X801" s="2">
        <v>0.45265152919599999</v>
      </c>
      <c r="Y801" t="s">
        <v>1661</v>
      </c>
      <c r="Z801" t="s">
        <v>1672</v>
      </c>
      <c r="AA801" s="8" t="s">
        <v>1664</v>
      </c>
    </row>
    <row r="802" spans="1:27" x14ac:dyDescent="0.35">
      <c r="A802" s="13" t="s">
        <v>768</v>
      </c>
      <c r="B802" s="13" t="s">
        <v>2</v>
      </c>
      <c r="C802" s="13" t="s">
        <v>5</v>
      </c>
      <c r="D802" s="13">
        <v>4.3850854190900001E-6</v>
      </c>
      <c r="E802" s="13" t="s">
        <v>1661</v>
      </c>
      <c r="F802" t="s">
        <v>1664</v>
      </c>
      <c r="V802" t="s">
        <v>5</v>
      </c>
      <c r="W802" t="s">
        <v>833</v>
      </c>
      <c r="X802" s="2">
        <v>0.24415324403800001</v>
      </c>
      <c r="Y802" t="s">
        <v>1661</v>
      </c>
      <c r="Z802" t="s">
        <v>1672</v>
      </c>
      <c r="AA802" s="8" t="s">
        <v>1664</v>
      </c>
    </row>
    <row r="803" spans="1:27" x14ac:dyDescent="0.35">
      <c r="A803" s="13" t="s">
        <v>776</v>
      </c>
      <c r="B803" s="13" t="s">
        <v>2</v>
      </c>
      <c r="C803" s="13" t="s">
        <v>5</v>
      </c>
      <c r="D803" s="13">
        <v>0.222254406997</v>
      </c>
      <c r="E803" s="13" t="s">
        <v>1661</v>
      </c>
      <c r="F803" t="s">
        <v>1664</v>
      </c>
      <c r="V803" t="s">
        <v>5</v>
      </c>
      <c r="W803" t="s">
        <v>832</v>
      </c>
      <c r="X803" s="2">
        <v>2.76152705988E-2</v>
      </c>
      <c r="Y803" t="s">
        <v>1661</v>
      </c>
      <c r="Z803" t="s">
        <v>1672</v>
      </c>
      <c r="AA803" s="8" t="s">
        <v>1664</v>
      </c>
    </row>
    <row r="804" spans="1:27" x14ac:dyDescent="0.35">
      <c r="A804" s="13" t="s">
        <v>775</v>
      </c>
      <c r="B804" s="13" t="s">
        <v>2</v>
      </c>
      <c r="C804" s="13" t="s">
        <v>5</v>
      </c>
      <c r="D804" s="13">
        <v>0.274357328319</v>
      </c>
      <c r="E804" s="13" t="s">
        <v>1661</v>
      </c>
      <c r="F804" t="s">
        <v>1664</v>
      </c>
      <c r="V804" t="s">
        <v>5</v>
      </c>
      <c r="W804" t="s">
        <v>842</v>
      </c>
      <c r="X804" s="2">
        <v>6.4090388489199999</v>
      </c>
      <c r="Y804" t="s">
        <v>1678</v>
      </c>
      <c r="Z804" t="s">
        <v>1673</v>
      </c>
      <c r="AA804" s="8" t="s">
        <v>1664</v>
      </c>
    </row>
    <row r="805" spans="1:27" x14ac:dyDescent="0.35">
      <c r="A805" s="13" t="s">
        <v>777</v>
      </c>
      <c r="B805" s="13" t="s">
        <v>2</v>
      </c>
      <c r="C805" s="13" t="s">
        <v>5</v>
      </c>
      <c r="D805" s="13">
        <v>0.28709527797399997</v>
      </c>
      <c r="E805" s="13" t="s">
        <v>1661</v>
      </c>
      <c r="F805" t="s">
        <v>1664</v>
      </c>
      <c r="V805" t="s">
        <v>5</v>
      </c>
      <c r="W805" t="s">
        <v>841</v>
      </c>
      <c r="X805" s="2">
        <v>1.24681954871</v>
      </c>
      <c r="Y805" t="s">
        <v>1678</v>
      </c>
      <c r="Z805" t="s">
        <v>1672</v>
      </c>
      <c r="AA805" s="8" t="s">
        <v>1664</v>
      </c>
    </row>
    <row r="806" spans="1:27" x14ac:dyDescent="0.35">
      <c r="A806" s="13" t="s">
        <v>769</v>
      </c>
      <c r="B806" s="13" t="s">
        <v>2</v>
      </c>
      <c r="C806" s="13" t="s">
        <v>5</v>
      </c>
      <c r="D806" s="13">
        <v>0.29182524135600002</v>
      </c>
      <c r="E806" s="13" t="s">
        <v>1661</v>
      </c>
      <c r="F806" t="s">
        <v>1664</v>
      </c>
      <c r="V806" t="s">
        <v>5</v>
      </c>
      <c r="W806" t="s">
        <v>844</v>
      </c>
      <c r="X806" s="2">
        <v>1.0001523468</v>
      </c>
      <c r="Y806" t="s">
        <v>1678</v>
      </c>
      <c r="Z806" t="s">
        <v>1672</v>
      </c>
      <c r="AA806" s="8" t="s">
        <v>1664</v>
      </c>
    </row>
    <row r="807" spans="1:27" x14ac:dyDescent="0.35">
      <c r="A807" s="13" t="s">
        <v>772</v>
      </c>
      <c r="B807" s="13" t="s">
        <v>2</v>
      </c>
      <c r="C807" s="13" t="s">
        <v>5</v>
      </c>
      <c r="D807" s="13">
        <v>0.29640447927500002</v>
      </c>
      <c r="E807" s="13" t="s">
        <v>1661</v>
      </c>
      <c r="F807" t="s">
        <v>1664</v>
      </c>
      <c r="V807" t="s">
        <v>5</v>
      </c>
      <c r="W807" t="s">
        <v>840</v>
      </c>
      <c r="X807" s="2">
        <v>1.00013966654</v>
      </c>
      <c r="Y807" t="s">
        <v>1678</v>
      </c>
      <c r="Z807" t="s">
        <v>1672</v>
      </c>
      <c r="AA807" s="8" t="s">
        <v>1664</v>
      </c>
    </row>
    <row r="808" spans="1:27" x14ac:dyDescent="0.35">
      <c r="A808" s="13" t="s">
        <v>771</v>
      </c>
      <c r="B808" s="13" t="s">
        <v>2</v>
      </c>
      <c r="C808" s="13" t="s">
        <v>5</v>
      </c>
      <c r="D808" s="13">
        <v>0.55640796683299998</v>
      </c>
      <c r="E808" s="13" t="s">
        <v>1661</v>
      </c>
      <c r="F808" t="s">
        <v>1664</v>
      </c>
      <c r="V808" t="s">
        <v>5</v>
      </c>
      <c r="W808" t="s">
        <v>843</v>
      </c>
      <c r="X808" s="2">
        <v>1.00013848386</v>
      </c>
      <c r="Y808" t="s">
        <v>1678</v>
      </c>
      <c r="Z808" t="s">
        <v>1672</v>
      </c>
      <c r="AA808" s="8" t="s">
        <v>1664</v>
      </c>
    </row>
    <row r="809" spans="1:27" x14ac:dyDescent="0.35">
      <c r="A809" s="13" t="s">
        <v>773</v>
      </c>
      <c r="B809" s="13" t="s">
        <v>2</v>
      </c>
      <c r="C809" s="13" t="s">
        <v>5</v>
      </c>
      <c r="D809" s="13">
        <v>0.56428798196800001</v>
      </c>
      <c r="E809" s="13" t="s">
        <v>1661</v>
      </c>
      <c r="F809" t="s">
        <v>1664</v>
      </c>
      <c r="V809" t="s">
        <v>5</v>
      </c>
      <c r="W809" t="s">
        <v>845</v>
      </c>
      <c r="X809" s="2">
        <v>0.99885720735899997</v>
      </c>
      <c r="Y809" t="s">
        <v>1661</v>
      </c>
      <c r="Z809" t="s">
        <v>1672</v>
      </c>
      <c r="AA809" s="8" t="s">
        <v>1664</v>
      </c>
    </row>
    <row r="810" spans="1:27" x14ac:dyDescent="0.35">
      <c r="A810" s="13" t="s">
        <v>774</v>
      </c>
      <c r="B810" s="13" t="s">
        <v>2</v>
      </c>
      <c r="C810" s="13" t="s">
        <v>5</v>
      </c>
      <c r="D810" s="13">
        <v>0.58355191014899999</v>
      </c>
      <c r="E810" s="13" t="s">
        <v>1661</v>
      </c>
      <c r="F810" t="s">
        <v>1664</v>
      </c>
      <c r="V810" t="s">
        <v>5</v>
      </c>
      <c r="W810" t="s">
        <v>846</v>
      </c>
      <c r="X810" s="2">
        <v>2.9909428688399999</v>
      </c>
      <c r="Y810" t="s">
        <v>1678</v>
      </c>
      <c r="Z810" t="s">
        <v>1672</v>
      </c>
      <c r="AA810" s="8" t="s">
        <v>1664</v>
      </c>
    </row>
    <row r="811" spans="1:27" x14ac:dyDescent="0.35">
      <c r="A811" s="13" t="s">
        <v>770</v>
      </c>
      <c r="B811" s="13" t="s">
        <v>2</v>
      </c>
      <c r="C811" s="13" t="s">
        <v>5</v>
      </c>
      <c r="D811" s="13">
        <v>0.87705902455600004</v>
      </c>
      <c r="E811" s="13" t="s">
        <v>1661</v>
      </c>
      <c r="F811" t="s">
        <v>1664</v>
      </c>
      <c r="V811" t="s">
        <v>5</v>
      </c>
      <c r="W811" t="s">
        <v>849</v>
      </c>
      <c r="X811" s="2">
        <v>10.371704825442901</v>
      </c>
      <c r="Y811" t="s">
        <v>1678</v>
      </c>
      <c r="Z811" t="s">
        <v>1673</v>
      </c>
      <c r="AA811" s="8" t="s">
        <v>1664</v>
      </c>
    </row>
    <row r="812" spans="1:27" x14ac:dyDescent="0.35">
      <c r="A812" s="13" t="s">
        <v>779</v>
      </c>
      <c r="B812" s="13" t="s">
        <v>2</v>
      </c>
      <c r="C812" s="13" t="s">
        <v>5</v>
      </c>
      <c r="D812" s="13">
        <v>3.4674186091299998E-2</v>
      </c>
      <c r="E812" s="13" t="s">
        <v>1678</v>
      </c>
      <c r="F812" t="s">
        <v>1664</v>
      </c>
      <c r="V812" t="s">
        <v>5</v>
      </c>
      <c r="W812" t="s">
        <v>847</v>
      </c>
      <c r="X812" s="2">
        <v>1.5223779021999999</v>
      </c>
      <c r="Y812" t="s">
        <v>1678</v>
      </c>
      <c r="Z812" t="s">
        <v>1672</v>
      </c>
      <c r="AA812" s="8" t="s">
        <v>1664</v>
      </c>
    </row>
    <row r="813" spans="1:27" x14ac:dyDescent="0.35">
      <c r="A813" s="13" t="s">
        <v>780</v>
      </c>
      <c r="B813" s="13" t="s">
        <v>2</v>
      </c>
      <c r="C813" s="13" t="s">
        <v>5</v>
      </c>
      <c r="D813" s="13">
        <v>4.7902166198400001E-2</v>
      </c>
      <c r="E813" s="13" t="s">
        <v>1678</v>
      </c>
      <c r="F813" t="s">
        <v>1664</v>
      </c>
      <c r="V813" t="s">
        <v>5</v>
      </c>
      <c r="W813" t="s">
        <v>848</v>
      </c>
      <c r="X813" s="2">
        <v>1.0675802459699999</v>
      </c>
      <c r="Y813" t="s">
        <v>1678</v>
      </c>
      <c r="Z813" t="s">
        <v>1672</v>
      </c>
      <c r="AA813" s="8" t="s">
        <v>1664</v>
      </c>
    </row>
    <row r="814" spans="1:27" x14ac:dyDescent="0.35">
      <c r="A814" s="13" t="s">
        <v>783</v>
      </c>
      <c r="B814" s="13" t="s">
        <v>2</v>
      </c>
      <c r="C814" s="13" t="s">
        <v>5</v>
      </c>
      <c r="D814" s="13">
        <v>1.0093766505799999</v>
      </c>
      <c r="E814" s="13" t="s">
        <v>1678</v>
      </c>
      <c r="F814" t="s">
        <v>1664</v>
      </c>
      <c r="V814" t="s">
        <v>5</v>
      </c>
      <c r="W814" t="s">
        <v>852</v>
      </c>
      <c r="X814" s="2">
        <v>1.9523243647599999</v>
      </c>
      <c r="Y814" t="s">
        <v>1678</v>
      </c>
      <c r="Z814" t="s">
        <v>1672</v>
      </c>
      <c r="AA814" s="8" t="s">
        <v>1664</v>
      </c>
    </row>
    <row r="815" spans="1:27" x14ac:dyDescent="0.35">
      <c r="A815" s="13" t="s">
        <v>781</v>
      </c>
      <c r="B815" s="13" t="s">
        <v>2</v>
      </c>
      <c r="C815" s="13" t="s">
        <v>5</v>
      </c>
      <c r="D815" s="13">
        <v>1.9591152998700001</v>
      </c>
      <c r="E815" s="13" t="s">
        <v>1678</v>
      </c>
      <c r="F815" t="s">
        <v>1664</v>
      </c>
      <c r="V815" t="s">
        <v>5</v>
      </c>
      <c r="W815" t="s">
        <v>851</v>
      </c>
      <c r="X815" s="2">
        <v>0.99956750261500005</v>
      </c>
      <c r="Y815" t="s">
        <v>1661</v>
      </c>
      <c r="Z815" t="s">
        <v>1672</v>
      </c>
      <c r="AA815" s="8" t="s">
        <v>1664</v>
      </c>
    </row>
    <row r="816" spans="1:27" x14ac:dyDescent="0.35">
      <c r="A816" s="13" t="s">
        <v>780</v>
      </c>
      <c r="B816" s="13" t="s">
        <v>0</v>
      </c>
      <c r="C816" s="13" t="s">
        <v>5</v>
      </c>
      <c r="D816" s="13">
        <v>2.7594281976900001</v>
      </c>
      <c r="E816" s="13" t="s">
        <v>1678</v>
      </c>
      <c r="F816" t="s">
        <v>1664</v>
      </c>
      <c r="V816" t="s">
        <v>5</v>
      </c>
      <c r="W816" t="s">
        <v>850</v>
      </c>
      <c r="X816" s="2">
        <v>0.99291392901700004</v>
      </c>
      <c r="Y816" t="s">
        <v>1661</v>
      </c>
      <c r="Z816" t="s">
        <v>1672</v>
      </c>
      <c r="AA816" s="8" t="s">
        <v>1664</v>
      </c>
    </row>
    <row r="817" spans="1:27" x14ac:dyDescent="0.35">
      <c r="A817" s="13" t="s">
        <v>782</v>
      </c>
      <c r="B817" s="13" t="s">
        <v>2</v>
      </c>
      <c r="C817" s="13" t="s">
        <v>5</v>
      </c>
      <c r="D817" s="13">
        <v>3.96991599967</v>
      </c>
      <c r="E817" s="13" t="s">
        <v>1678</v>
      </c>
      <c r="F817" t="s">
        <v>1664</v>
      </c>
      <c r="V817" t="s">
        <v>5</v>
      </c>
      <c r="W817" t="s">
        <v>854</v>
      </c>
      <c r="X817" s="2">
        <v>0.98356978185400001</v>
      </c>
      <c r="Y817" t="s">
        <v>1661</v>
      </c>
      <c r="Z817" t="s">
        <v>1672</v>
      </c>
      <c r="AA817" s="8" t="s">
        <v>1664</v>
      </c>
    </row>
    <row r="818" spans="1:27" x14ac:dyDescent="0.35">
      <c r="A818" s="13" t="s">
        <v>785</v>
      </c>
      <c r="B818" s="13" t="s">
        <v>2</v>
      </c>
      <c r="C818" s="13" t="s">
        <v>5</v>
      </c>
      <c r="D818" s="13">
        <v>3.7602630925900002E-5</v>
      </c>
      <c r="E818" s="13" t="s">
        <v>1661</v>
      </c>
      <c r="F818" t="s">
        <v>1664</v>
      </c>
      <c r="V818" t="s">
        <v>5</v>
      </c>
      <c r="W818" t="s">
        <v>853</v>
      </c>
      <c r="X818" s="2">
        <v>0.94372326971700005</v>
      </c>
      <c r="Y818" t="s">
        <v>1661</v>
      </c>
      <c r="Z818" t="s">
        <v>1672</v>
      </c>
      <c r="AA818" s="8" t="s">
        <v>1664</v>
      </c>
    </row>
    <row r="819" spans="1:27" x14ac:dyDescent="0.35">
      <c r="A819" s="13" t="s">
        <v>787</v>
      </c>
      <c r="B819" s="13" t="s">
        <v>1</v>
      </c>
      <c r="C819" s="13" t="s">
        <v>5</v>
      </c>
      <c r="D819" s="13">
        <v>3.8146255500599997E-5</v>
      </c>
      <c r="E819" s="13" t="s">
        <v>1678</v>
      </c>
      <c r="F819" t="s">
        <v>1664</v>
      </c>
      <c r="V819" t="s">
        <v>5</v>
      </c>
      <c r="W819" t="s">
        <v>856</v>
      </c>
      <c r="X819" s="2">
        <v>0.95016474450099997</v>
      </c>
      <c r="Y819" t="s">
        <v>1661</v>
      </c>
      <c r="Z819" t="s">
        <v>1672</v>
      </c>
      <c r="AA819" s="8" t="s">
        <v>1664</v>
      </c>
    </row>
    <row r="820" spans="1:27" x14ac:dyDescent="0.35">
      <c r="A820" s="13" t="s">
        <v>786</v>
      </c>
      <c r="B820" s="13" t="s">
        <v>1</v>
      </c>
      <c r="C820" s="13" t="s">
        <v>5</v>
      </c>
      <c r="D820" s="13">
        <v>0.269540642956</v>
      </c>
      <c r="E820" s="13" t="s">
        <v>1678</v>
      </c>
      <c r="F820" t="s">
        <v>1664</v>
      </c>
      <c r="V820" t="s">
        <v>5</v>
      </c>
      <c r="W820" t="s">
        <v>857</v>
      </c>
      <c r="X820" s="2">
        <v>0.94931437067400004</v>
      </c>
      <c r="Y820" t="s">
        <v>1661</v>
      </c>
      <c r="Z820" t="s">
        <v>1672</v>
      </c>
      <c r="AA820" s="8" t="s">
        <v>1664</v>
      </c>
    </row>
    <row r="821" spans="1:27" x14ac:dyDescent="0.35">
      <c r="A821" s="13" t="s">
        <v>788</v>
      </c>
      <c r="B821" s="13" t="s">
        <v>1</v>
      </c>
      <c r="C821" s="13" t="s">
        <v>5</v>
      </c>
      <c r="D821" s="13">
        <v>0.60860724633100005</v>
      </c>
      <c r="E821" s="13" t="s">
        <v>1678</v>
      </c>
      <c r="F821" t="s">
        <v>1664</v>
      </c>
      <c r="V821" t="s">
        <v>5</v>
      </c>
      <c r="W821" t="s">
        <v>858</v>
      </c>
      <c r="X821" s="2">
        <v>0.94921521721699997</v>
      </c>
      <c r="Y821" t="s">
        <v>1661</v>
      </c>
      <c r="Z821" t="s">
        <v>1672</v>
      </c>
      <c r="AA821" s="8" t="s">
        <v>1664</v>
      </c>
    </row>
    <row r="822" spans="1:27" x14ac:dyDescent="0.35">
      <c r="A822" s="13" t="s">
        <v>784</v>
      </c>
      <c r="B822" s="13" t="s">
        <v>2</v>
      </c>
      <c r="C822" s="13" t="s">
        <v>5</v>
      </c>
      <c r="D822" s="13">
        <v>1.4436195242400001</v>
      </c>
      <c r="E822" s="13" t="s">
        <v>1678</v>
      </c>
      <c r="F822" t="s">
        <v>1664</v>
      </c>
      <c r="V822" t="s">
        <v>5</v>
      </c>
      <c r="W822" t="s">
        <v>859</v>
      </c>
      <c r="X822" s="2">
        <v>0.94886418209599999</v>
      </c>
      <c r="Y822" t="s">
        <v>1661</v>
      </c>
      <c r="Z822" t="s">
        <v>1672</v>
      </c>
      <c r="AA822" s="8" t="s">
        <v>1664</v>
      </c>
    </row>
    <row r="823" spans="1:27" x14ac:dyDescent="0.35">
      <c r="A823" s="13" t="s">
        <v>788</v>
      </c>
      <c r="B823" s="13" t="s">
        <v>2</v>
      </c>
      <c r="C823" s="13" t="s">
        <v>5</v>
      </c>
      <c r="D823" s="13">
        <v>1.4457488844499999</v>
      </c>
      <c r="E823" s="13" t="s">
        <v>1678</v>
      </c>
      <c r="F823" t="s">
        <v>1664</v>
      </c>
      <c r="V823" t="s">
        <v>5</v>
      </c>
      <c r="W823" t="s">
        <v>860</v>
      </c>
      <c r="X823" s="2">
        <v>0.94876917312999998</v>
      </c>
      <c r="Y823" t="s">
        <v>1661</v>
      </c>
      <c r="Z823" t="s">
        <v>1672</v>
      </c>
      <c r="AA823" s="8" t="s">
        <v>1664</v>
      </c>
    </row>
    <row r="824" spans="1:27" x14ac:dyDescent="0.35">
      <c r="A824" s="13" t="s">
        <v>786</v>
      </c>
      <c r="B824" s="13" t="s">
        <v>2</v>
      </c>
      <c r="C824" s="13" t="s">
        <v>5</v>
      </c>
      <c r="D824" s="13">
        <v>1.69944072127</v>
      </c>
      <c r="E824" s="13" t="s">
        <v>1678</v>
      </c>
      <c r="F824" t="s">
        <v>1664</v>
      </c>
      <c r="V824" t="s">
        <v>5</v>
      </c>
      <c r="W824" t="s">
        <v>861</v>
      </c>
      <c r="X824" s="2">
        <v>0.94841670568699998</v>
      </c>
      <c r="Y824" t="s">
        <v>1661</v>
      </c>
      <c r="Z824" t="s">
        <v>1672</v>
      </c>
      <c r="AA824" s="8" t="s">
        <v>1664</v>
      </c>
    </row>
    <row r="825" spans="1:27" x14ac:dyDescent="0.35">
      <c r="A825" s="13" t="s">
        <v>787</v>
      </c>
      <c r="B825" s="13" t="s">
        <v>2</v>
      </c>
      <c r="C825" s="13" t="s">
        <v>5</v>
      </c>
      <c r="D825" s="13">
        <v>1.7402278469400001</v>
      </c>
      <c r="E825" s="13" t="s">
        <v>1678</v>
      </c>
      <c r="F825" t="s">
        <v>1664</v>
      </c>
      <c r="V825" t="s">
        <v>5</v>
      </c>
      <c r="W825" t="s">
        <v>862</v>
      </c>
      <c r="X825" s="2">
        <v>0.94807283285499999</v>
      </c>
      <c r="Y825" t="s">
        <v>1661</v>
      </c>
      <c r="Z825" t="s">
        <v>1672</v>
      </c>
      <c r="AA825" s="8" t="s">
        <v>1664</v>
      </c>
    </row>
    <row r="826" spans="1:27" x14ac:dyDescent="0.35">
      <c r="A826" s="13" t="s">
        <v>789</v>
      </c>
      <c r="B826" s="13" t="s">
        <v>1</v>
      </c>
      <c r="C826" s="13" t="s">
        <v>5</v>
      </c>
      <c r="D826" s="13">
        <v>0.18307781708500001</v>
      </c>
      <c r="E826" s="13" t="s">
        <v>1678</v>
      </c>
      <c r="F826" t="s">
        <v>1664</v>
      </c>
      <c r="V826" t="s">
        <v>5</v>
      </c>
      <c r="W826" t="s">
        <v>855</v>
      </c>
      <c r="X826" s="2">
        <v>0.94232318849600005</v>
      </c>
      <c r="Y826" t="s">
        <v>1661</v>
      </c>
      <c r="Z826" t="s">
        <v>1672</v>
      </c>
      <c r="AA826" s="8" t="s">
        <v>1664</v>
      </c>
    </row>
    <row r="827" spans="1:27" x14ac:dyDescent="0.35">
      <c r="A827" s="13" t="s">
        <v>791</v>
      </c>
      <c r="B827" s="13" t="s">
        <v>2</v>
      </c>
      <c r="C827" s="13" t="s">
        <v>5</v>
      </c>
      <c r="D827" s="13">
        <v>0.898351321418</v>
      </c>
      <c r="E827" s="13" t="s">
        <v>1661</v>
      </c>
      <c r="F827" t="s">
        <v>1664</v>
      </c>
      <c r="V827" t="s">
        <v>5</v>
      </c>
      <c r="W827" t="s">
        <v>863</v>
      </c>
      <c r="X827" s="2">
        <v>0.93659573971599996</v>
      </c>
      <c r="Y827" t="s">
        <v>1661</v>
      </c>
      <c r="Z827" t="s">
        <v>1672</v>
      </c>
      <c r="AA827" s="8" t="s">
        <v>1664</v>
      </c>
    </row>
    <row r="828" spans="1:27" x14ac:dyDescent="0.35">
      <c r="A828" s="13" t="s">
        <v>789</v>
      </c>
      <c r="B828" s="13" t="s">
        <v>2</v>
      </c>
      <c r="C828" s="13" t="s">
        <v>5</v>
      </c>
      <c r="D828" s="13">
        <v>1.5934405918600001</v>
      </c>
      <c r="E828" s="13" t="s">
        <v>1678</v>
      </c>
      <c r="F828" t="s">
        <v>1664</v>
      </c>
      <c r="V828" t="s">
        <v>5</v>
      </c>
      <c r="W828" t="s">
        <v>864</v>
      </c>
      <c r="X828" s="2">
        <v>0.41127390208639997</v>
      </c>
      <c r="Y828" t="s">
        <v>1661</v>
      </c>
      <c r="Z828" t="s">
        <v>1672</v>
      </c>
      <c r="AA828" s="8" t="s">
        <v>1664</v>
      </c>
    </row>
    <row r="829" spans="1:27" x14ac:dyDescent="0.35">
      <c r="A829" s="13" t="s">
        <v>790</v>
      </c>
      <c r="B829" s="13" t="s">
        <v>2</v>
      </c>
      <c r="C829" s="13" t="s">
        <v>5</v>
      </c>
      <c r="D829" s="13">
        <v>1.78957987438</v>
      </c>
      <c r="E829" s="13" t="s">
        <v>1678</v>
      </c>
      <c r="F829" t="s">
        <v>1664</v>
      </c>
      <c r="V829" t="s">
        <v>5</v>
      </c>
      <c r="W829" t="s">
        <v>867</v>
      </c>
      <c r="X829" s="2">
        <v>1.148237167</v>
      </c>
      <c r="Y829" t="s">
        <v>1678</v>
      </c>
      <c r="Z829" t="s">
        <v>1672</v>
      </c>
      <c r="AA829" s="8" t="s">
        <v>1664</v>
      </c>
    </row>
    <row r="830" spans="1:27" x14ac:dyDescent="0.35">
      <c r="A830" s="13" t="s">
        <v>792</v>
      </c>
      <c r="B830" s="13" t="s">
        <v>2</v>
      </c>
      <c r="C830" s="13" t="s">
        <v>5</v>
      </c>
      <c r="D830" s="13">
        <v>5.6315031605100003</v>
      </c>
      <c r="E830" s="13" t="s">
        <v>1678</v>
      </c>
      <c r="F830" t="s">
        <v>1664</v>
      </c>
      <c r="V830" t="s">
        <v>5</v>
      </c>
      <c r="W830" t="s">
        <v>872</v>
      </c>
      <c r="X830" s="2">
        <v>0.59603596003199999</v>
      </c>
      <c r="Y830" t="s">
        <v>1661</v>
      </c>
      <c r="Z830" t="s">
        <v>1672</v>
      </c>
      <c r="AA830" s="8" t="s">
        <v>1664</v>
      </c>
    </row>
    <row r="831" spans="1:27" x14ac:dyDescent="0.35">
      <c r="A831" s="13" t="s">
        <v>793</v>
      </c>
      <c r="B831" s="13" t="s">
        <v>2</v>
      </c>
      <c r="C831" s="13" t="s">
        <v>5</v>
      </c>
      <c r="D831" s="13">
        <v>5.1507004847599998</v>
      </c>
      <c r="E831" s="13" t="s">
        <v>1678</v>
      </c>
      <c r="F831" t="s">
        <v>1664</v>
      </c>
      <c r="V831" t="s">
        <v>5</v>
      </c>
      <c r="W831" t="s">
        <v>869</v>
      </c>
      <c r="X831" s="2">
        <v>0.51297262121599996</v>
      </c>
      <c r="Y831" t="s">
        <v>1661</v>
      </c>
      <c r="Z831" t="s">
        <v>1672</v>
      </c>
      <c r="AA831" s="8" t="s">
        <v>1664</v>
      </c>
    </row>
    <row r="832" spans="1:27" x14ac:dyDescent="0.35">
      <c r="A832" s="13" t="s">
        <v>794</v>
      </c>
      <c r="B832" s="13" t="s">
        <v>2</v>
      </c>
      <c r="C832" s="13" t="s">
        <v>5</v>
      </c>
      <c r="D832" s="13">
        <v>0.89832490896399997</v>
      </c>
      <c r="E832" s="13" t="s">
        <v>1661</v>
      </c>
      <c r="F832" t="s">
        <v>1664</v>
      </c>
      <c r="V832" t="s">
        <v>5</v>
      </c>
      <c r="W832" t="s">
        <v>875</v>
      </c>
      <c r="X832" s="2">
        <v>0.44644117645199999</v>
      </c>
      <c r="Y832" t="s">
        <v>1661</v>
      </c>
      <c r="Z832" t="s">
        <v>1672</v>
      </c>
      <c r="AA832" s="8" t="s">
        <v>1664</v>
      </c>
    </row>
    <row r="833" spans="1:27" x14ac:dyDescent="0.35">
      <c r="A833" s="13" t="s">
        <v>795</v>
      </c>
      <c r="B833" s="13" t="s">
        <v>2</v>
      </c>
      <c r="C833" s="13" t="s">
        <v>5</v>
      </c>
      <c r="D833" s="13">
        <v>4.57683565614E-5</v>
      </c>
      <c r="E833" s="13" t="s">
        <v>1661</v>
      </c>
      <c r="F833" t="s">
        <v>1664</v>
      </c>
      <c r="V833" t="s">
        <v>5</v>
      </c>
      <c r="W833" t="s">
        <v>866</v>
      </c>
      <c r="X833" s="2">
        <v>0.38130545950700001</v>
      </c>
      <c r="Y833" t="s">
        <v>1661</v>
      </c>
      <c r="Z833" t="s">
        <v>1672</v>
      </c>
      <c r="AA833" s="8" t="s">
        <v>1664</v>
      </c>
    </row>
    <row r="834" spans="1:27" x14ac:dyDescent="0.35">
      <c r="A834" s="13" t="s">
        <v>796</v>
      </c>
      <c r="B834" s="13" t="s">
        <v>2</v>
      </c>
      <c r="C834" s="13" t="s">
        <v>5</v>
      </c>
      <c r="D834" s="13">
        <v>6.4462126982600001</v>
      </c>
      <c r="E834" s="13" t="s">
        <v>1678</v>
      </c>
      <c r="F834" t="s">
        <v>1664</v>
      </c>
      <c r="V834" t="s">
        <v>5</v>
      </c>
      <c r="W834" t="s">
        <v>865</v>
      </c>
      <c r="X834" s="2">
        <v>0.195459113327</v>
      </c>
      <c r="Y834" t="s">
        <v>1661</v>
      </c>
      <c r="Z834" t="s">
        <v>1672</v>
      </c>
      <c r="AA834" s="8" t="s">
        <v>1664</v>
      </c>
    </row>
    <row r="835" spans="1:27" x14ac:dyDescent="0.35">
      <c r="A835" s="13" t="s">
        <v>797</v>
      </c>
      <c r="B835" s="13" t="s">
        <v>2</v>
      </c>
      <c r="C835" s="13" t="s">
        <v>5</v>
      </c>
      <c r="D835" s="13">
        <v>0.93599730576100004</v>
      </c>
      <c r="E835" s="13" t="s">
        <v>1661</v>
      </c>
      <c r="F835" t="s">
        <v>1664</v>
      </c>
      <c r="V835" t="s">
        <v>5</v>
      </c>
      <c r="W835" t="s">
        <v>870</v>
      </c>
      <c r="X835" s="2">
        <v>8.3240611029800002E-3</v>
      </c>
      <c r="Y835" t="s">
        <v>1661</v>
      </c>
      <c r="Z835" t="s">
        <v>1672</v>
      </c>
      <c r="AA835" s="8" t="s">
        <v>1664</v>
      </c>
    </row>
    <row r="836" spans="1:27" x14ac:dyDescent="0.35">
      <c r="A836" s="13" t="s">
        <v>798</v>
      </c>
      <c r="B836" s="13" t="s">
        <v>2</v>
      </c>
      <c r="C836" s="13" t="s">
        <v>5</v>
      </c>
      <c r="D836" s="13">
        <v>5.5120115788800002</v>
      </c>
      <c r="E836" s="13" t="s">
        <v>1678</v>
      </c>
      <c r="F836" t="s">
        <v>1664</v>
      </c>
      <c r="V836" t="s">
        <v>5</v>
      </c>
      <c r="W836" t="s">
        <v>871</v>
      </c>
      <c r="X836" s="2">
        <v>3.05134887417E-3</v>
      </c>
      <c r="Y836" t="s">
        <v>1661</v>
      </c>
      <c r="Z836" t="s">
        <v>1672</v>
      </c>
      <c r="AA836" s="8" t="s">
        <v>1664</v>
      </c>
    </row>
    <row r="837" spans="1:27" x14ac:dyDescent="0.35">
      <c r="A837" s="13" t="s">
        <v>799</v>
      </c>
      <c r="B837" s="13" t="s">
        <v>2</v>
      </c>
      <c r="C837" s="13" t="s">
        <v>5</v>
      </c>
      <c r="D837" s="13">
        <v>3.3729174083700002E-4</v>
      </c>
      <c r="E837" s="13" t="s">
        <v>1661</v>
      </c>
      <c r="F837" t="s">
        <v>1664</v>
      </c>
      <c r="V837" t="s">
        <v>5</v>
      </c>
      <c r="W837" t="s">
        <v>868</v>
      </c>
      <c r="X837" s="2">
        <v>1.9304500746E-3</v>
      </c>
      <c r="Y837" t="s">
        <v>1661</v>
      </c>
      <c r="Z837" t="s">
        <v>1672</v>
      </c>
      <c r="AA837" s="8" t="s">
        <v>1664</v>
      </c>
    </row>
    <row r="838" spans="1:27" x14ac:dyDescent="0.35">
      <c r="A838" s="13" t="s">
        <v>800</v>
      </c>
      <c r="B838" s="13" t="s">
        <v>383</v>
      </c>
      <c r="C838" s="13" t="s">
        <v>5</v>
      </c>
      <c r="D838" s="13">
        <v>3.2625433164699999E-2</v>
      </c>
      <c r="E838" s="13" t="s">
        <v>1678</v>
      </c>
      <c r="F838" t="s">
        <v>1664</v>
      </c>
      <c r="V838" t="s">
        <v>5</v>
      </c>
      <c r="W838" t="s">
        <v>873</v>
      </c>
      <c r="X838" s="2">
        <v>1.6717133964800001E-3</v>
      </c>
      <c r="Y838" t="s">
        <v>1661</v>
      </c>
      <c r="Z838" t="s">
        <v>1672</v>
      </c>
      <c r="AA838" s="8" t="s">
        <v>1664</v>
      </c>
    </row>
    <row r="839" spans="1:27" x14ac:dyDescent="0.35">
      <c r="A839" s="13" t="s">
        <v>801</v>
      </c>
      <c r="B839" s="13" t="s">
        <v>1</v>
      </c>
      <c r="C839" s="13" t="s">
        <v>5</v>
      </c>
      <c r="D839" s="13">
        <v>0.32784475560199999</v>
      </c>
      <c r="E839" s="13" t="s">
        <v>1678</v>
      </c>
      <c r="F839" t="s">
        <v>1664</v>
      </c>
      <c r="V839" t="s">
        <v>5</v>
      </c>
      <c r="W839" t="s">
        <v>874</v>
      </c>
      <c r="X839" s="2">
        <v>1.39321527208E-4</v>
      </c>
      <c r="Y839" t="s">
        <v>1661</v>
      </c>
      <c r="Z839" t="s">
        <v>1672</v>
      </c>
      <c r="AA839" s="8" t="s">
        <v>1664</v>
      </c>
    </row>
    <row r="840" spans="1:27" x14ac:dyDescent="0.35">
      <c r="A840" s="13" t="s">
        <v>801</v>
      </c>
      <c r="B840" s="13" t="s">
        <v>383</v>
      </c>
      <c r="C840" s="13" t="s">
        <v>5</v>
      </c>
      <c r="D840" s="13">
        <v>1.1116412919600001</v>
      </c>
      <c r="E840" s="13" t="s">
        <v>1678</v>
      </c>
      <c r="F840" t="s">
        <v>1664</v>
      </c>
      <c r="V840" t="s">
        <v>5</v>
      </c>
      <c r="W840" t="s">
        <v>887</v>
      </c>
      <c r="X840" s="2">
        <v>0.93780143133500005</v>
      </c>
      <c r="Y840" t="s">
        <v>1661</v>
      </c>
      <c r="Z840" t="s">
        <v>1672</v>
      </c>
      <c r="AA840" s="8" t="s">
        <v>1664</v>
      </c>
    </row>
    <row r="841" spans="1:27" x14ac:dyDescent="0.35">
      <c r="A841" s="13" t="s">
        <v>800</v>
      </c>
      <c r="B841" s="13" t="s">
        <v>2</v>
      </c>
      <c r="C841" s="13" t="s">
        <v>5</v>
      </c>
      <c r="D841" s="13">
        <v>5.3116354408799999</v>
      </c>
      <c r="E841" s="13" t="s">
        <v>1678</v>
      </c>
      <c r="F841" t="s">
        <v>1664</v>
      </c>
      <c r="V841" t="s">
        <v>5</v>
      </c>
      <c r="W841" t="s">
        <v>883</v>
      </c>
      <c r="X841" s="2">
        <v>0.72160972409799995</v>
      </c>
      <c r="Y841" t="s">
        <v>1661</v>
      </c>
      <c r="Z841" t="s">
        <v>1672</v>
      </c>
      <c r="AA841" s="8" t="s">
        <v>1664</v>
      </c>
    </row>
    <row r="842" spans="1:27" x14ac:dyDescent="0.35">
      <c r="A842" s="13" t="s">
        <v>804</v>
      </c>
      <c r="B842" s="13" t="s">
        <v>1</v>
      </c>
      <c r="C842" s="13" t="s">
        <v>5</v>
      </c>
      <c r="D842" s="13">
        <v>0.85465713180500003</v>
      </c>
      <c r="E842" s="13" t="s">
        <v>1661</v>
      </c>
      <c r="F842" t="s">
        <v>1664</v>
      </c>
      <c r="V842" t="s">
        <v>5</v>
      </c>
      <c r="W842" t="s">
        <v>885</v>
      </c>
      <c r="X842" s="2">
        <v>0.65738427330100002</v>
      </c>
      <c r="Y842" t="s">
        <v>1661</v>
      </c>
      <c r="Z842" t="s">
        <v>1672</v>
      </c>
      <c r="AA842" s="8" t="s">
        <v>1664</v>
      </c>
    </row>
    <row r="843" spans="1:27" x14ac:dyDescent="0.35">
      <c r="A843" s="13" t="s">
        <v>802</v>
      </c>
      <c r="B843" s="13" t="s">
        <v>1</v>
      </c>
      <c r="C843" s="13" t="s">
        <v>5</v>
      </c>
      <c r="D843" s="13">
        <v>1.05130807671</v>
      </c>
      <c r="E843" s="13" t="s">
        <v>1678</v>
      </c>
      <c r="F843" t="s">
        <v>1664</v>
      </c>
      <c r="V843" t="s">
        <v>5</v>
      </c>
      <c r="W843" t="s">
        <v>880</v>
      </c>
      <c r="X843" s="2">
        <v>0.54871405917899996</v>
      </c>
      <c r="Y843" t="s">
        <v>1661</v>
      </c>
      <c r="Z843" t="s">
        <v>1672</v>
      </c>
      <c r="AA843" s="8" t="s">
        <v>1664</v>
      </c>
    </row>
    <row r="844" spans="1:27" x14ac:dyDescent="0.35">
      <c r="A844" s="13" t="s">
        <v>803</v>
      </c>
      <c r="B844" s="13" t="s">
        <v>1</v>
      </c>
      <c r="C844" s="13" t="s">
        <v>5</v>
      </c>
      <c r="D844" s="13">
        <v>1.7233922422600001</v>
      </c>
      <c r="E844" s="13" t="s">
        <v>1678</v>
      </c>
      <c r="F844" t="s">
        <v>1664</v>
      </c>
      <c r="V844" t="s">
        <v>5</v>
      </c>
      <c r="W844" t="s">
        <v>876</v>
      </c>
      <c r="X844" s="2">
        <v>0.51511193578699999</v>
      </c>
      <c r="Y844" t="s">
        <v>1661</v>
      </c>
      <c r="Z844" t="s">
        <v>1672</v>
      </c>
      <c r="AA844" s="8" t="s">
        <v>1664</v>
      </c>
    </row>
    <row r="845" spans="1:27" x14ac:dyDescent="0.35">
      <c r="A845" s="13" t="s">
        <v>805</v>
      </c>
      <c r="B845" s="13" t="s">
        <v>1</v>
      </c>
      <c r="C845" s="13" t="s">
        <v>5</v>
      </c>
      <c r="D845" s="13">
        <v>5.8109634590399999</v>
      </c>
      <c r="E845" s="13" t="s">
        <v>1678</v>
      </c>
      <c r="F845" t="s">
        <v>1664</v>
      </c>
      <c r="V845" t="s">
        <v>5</v>
      </c>
      <c r="W845" t="s">
        <v>889</v>
      </c>
      <c r="X845" s="2">
        <v>0.50217021210599999</v>
      </c>
      <c r="Y845" t="s">
        <v>1661</v>
      </c>
      <c r="Z845" t="s">
        <v>1672</v>
      </c>
      <c r="AA845" s="8" t="s">
        <v>1664</v>
      </c>
    </row>
    <row r="846" spans="1:27" x14ac:dyDescent="0.35">
      <c r="A846" s="13" t="s">
        <v>811</v>
      </c>
      <c r="B846" s="13" t="s">
        <v>1</v>
      </c>
      <c r="C846" s="13" t="s">
        <v>5</v>
      </c>
      <c r="D846" s="13">
        <v>0.28815596312300001</v>
      </c>
      <c r="E846" s="13" t="s">
        <v>1661</v>
      </c>
      <c r="F846" t="s">
        <v>1664</v>
      </c>
      <c r="V846" t="s">
        <v>5</v>
      </c>
      <c r="W846" t="s">
        <v>884</v>
      </c>
      <c r="X846" s="2">
        <v>0.490638332249</v>
      </c>
      <c r="Y846" t="s">
        <v>1661</v>
      </c>
      <c r="Z846" t="s">
        <v>1672</v>
      </c>
      <c r="AA846" s="8" t="s">
        <v>1664</v>
      </c>
    </row>
    <row r="847" spans="1:27" x14ac:dyDescent="0.35">
      <c r="A847" s="13" t="s">
        <v>806</v>
      </c>
      <c r="B847" s="13" t="s">
        <v>1</v>
      </c>
      <c r="C847" s="13" t="s">
        <v>5</v>
      </c>
      <c r="D847" s="13">
        <v>0.82418668418700003</v>
      </c>
      <c r="E847" s="13" t="s">
        <v>1661</v>
      </c>
      <c r="F847" t="s">
        <v>1664</v>
      </c>
      <c r="V847" t="s">
        <v>5</v>
      </c>
      <c r="W847" t="s">
        <v>881</v>
      </c>
      <c r="X847" s="2">
        <v>0.48787426662700001</v>
      </c>
      <c r="Y847" t="s">
        <v>1661</v>
      </c>
      <c r="Z847" t="s">
        <v>1672</v>
      </c>
      <c r="AA847" s="8" t="s">
        <v>1664</v>
      </c>
    </row>
    <row r="848" spans="1:27" x14ac:dyDescent="0.35">
      <c r="A848" s="13" t="s">
        <v>810</v>
      </c>
      <c r="B848" s="13" t="s">
        <v>1</v>
      </c>
      <c r="C848" s="13" t="s">
        <v>5</v>
      </c>
      <c r="D848" s="13">
        <v>0.92029073898500002</v>
      </c>
      <c r="E848" s="13" t="s">
        <v>1661</v>
      </c>
      <c r="F848" t="s">
        <v>1664</v>
      </c>
      <c r="V848" t="s">
        <v>5</v>
      </c>
      <c r="W848" t="s">
        <v>886</v>
      </c>
      <c r="X848" s="2">
        <v>0.44812905050899998</v>
      </c>
      <c r="Y848" t="s">
        <v>1661</v>
      </c>
      <c r="Z848" t="s">
        <v>1672</v>
      </c>
      <c r="AA848" s="8" t="s">
        <v>1664</v>
      </c>
    </row>
    <row r="849" spans="1:27" x14ac:dyDescent="0.35">
      <c r="A849" s="13" t="s">
        <v>808</v>
      </c>
      <c r="B849" s="13" t="s">
        <v>1</v>
      </c>
      <c r="C849" s="13" t="s">
        <v>5</v>
      </c>
      <c r="D849" s="13">
        <v>1.0001407176899999</v>
      </c>
      <c r="E849" s="13" t="s">
        <v>1678</v>
      </c>
      <c r="F849" t="s">
        <v>1664</v>
      </c>
      <c r="V849" t="s">
        <v>5</v>
      </c>
      <c r="W849" t="s">
        <v>888</v>
      </c>
      <c r="X849" s="2">
        <v>0.42946765111700003</v>
      </c>
      <c r="Y849" t="s">
        <v>1661</v>
      </c>
      <c r="Z849" t="s">
        <v>1672</v>
      </c>
      <c r="AA849" s="8" t="s">
        <v>1664</v>
      </c>
    </row>
    <row r="850" spans="1:27" x14ac:dyDescent="0.35">
      <c r="A850" s="13" t="s">
        <v>807</v>
      </c>
      <c r="B850" s="13" t="s">
        <v>1</v>
      </c>
      <c r="C850" s="13" t="s">
        <v>5</v>
      </c>
      <c r="D850" s="13">
        <v>1.5489340054</v>
      </c>
      <c r="E850" s="13" t="s">
        <v>1678</v>
      </c>
      <c r="F850" t="s">
        <v>1664</v>
      </c>
      <c r="V850" t="s">
        <v>5</v>
      </c>
      <c r="W850" t="s">
        <v>879</v>
      </c>
      <c r="X850" s="2">
        <v>0.10596688522599999</v>
      </c>
      <c r="Y850" t="s">
        <v>1661</v>
      </c>
      <c r="Z850" t="s">
        <v>1672</v>
      </c>
      <c r="AA850" s="8" t="s">
        <v>1664</v>
      </c>
    </row>
    <row r="851" spans="1:27" x14ac:dyDescent="0.35">
      <c r="A851" s="13" t="s">
        <v>809</v>
      </c>
      <c r="B851" s="13" t="s">
        <v>1</v>
      </c>
      <c r="C851" s="13" t="s">
        <v>5</v>
      </c>
      <c r="D851" s="13">
        <v>3.00043089458</v>
      </c>
      <c r="E851" s="13" t="s">
        <v>1678</v>
      </c>
      <c r="F851" t="s">
        <v>1664</v>
      </c>
      <c r="V851" t="s">
        <v>5</v>
      </c>
      <c r="W851" t="s">
        <v>878</v>
      </c>
      <c r="X851" s="2">
        <v>1.0141122917300001E-2</v>
      </c>
      <c r="Y851" t="s">
        <v>1661</v>
      </c>
      <c r="Z851" t="s">
        <v>1672</v>
      </c>
      <c r="AA851" s="8" t="s">
        <v>1664</v>
      </c>
    </row>
    <row r="852" spans="1:27" x14ac:dyDescent="0.35">
      <c r="A852" s="13" t="s">
        <v>812</v>
      </c>
      <c r="B852" s="13" t="s">
        <v>1</v>
      </c>
      <c r="C852" s="13" t="s">
        <v>5</v>
      </c>
      <c r="D852" s="13">
        <v>4.1021651571E-5</v>
      </c>
      <c r="E852" s="13" t="s">
        <v>1661</v>
      </c>
      <c r="F852" t="s">
        <v>1664</v>
      </c>
      <c r="V852" t="s">
        <v>5</v>
      </c>
      <c r="W852" t="s">
        <v>877</v>
      </c>
      <c r="X852" s="2">
        <v>4.3930933800799998E-4</v>
      </c>
      <c r="Y852" t="s">
        <v>1661</v>
      </c>
      <c r="Z852" t="s">
        <v>1672</v>
      </c>
      <c r="AA852" s="8" t="s">
        <v>1664</v>
      </c>
    </row>
    <row r="853" spans="1:27" x14ac:dyDescent="0.35">
      <c r="A853" s="13" t="s">
        <v>813</v>
      </c>
      <c r="B853" s="13" t="s">
        <v>1</v>
      </c>
      <c r="C853" s="13" t="s">
        <v>5</v>
      </c>
      <c r="D853" s="13">
        <v>4.1785994061600003E-2</v>
      </c>
      <c r="E853" s="13" t="s">
        <v>1678</v>
      </c>
      <c r="F853" t="s">
        <v>1664</v>
      </c>
      <c r="V853" t="s">
        <v>5</v>
      </c>
      <c r="W853" t="s">
        <v>882</v>
      </c>
      <c r="X853" s="2">
        <v>4.2201033945499998E-4</v>
      </c>
      <c r="Y853" t="s">
        <v>1661</v>
      </c>
      <c r="Z853" t="s">
        <v>1672</v>
      </c>
      <c r="AA853" s="8" t="s">
        <v>1664</v>
      </c>
    </row>
    <row r="854" spans="1:27" x14ac:dyDescent="0.35">
      <c r="A854" s="13" t="s">
        <v>813</v>
      </c>
      <c r="B854" s="13" t="s">
        <v>383</v>
      </c>
      <c r="C854" s="13" t="s">
        <v>5</v>
      </c>
      <c r="D854" s="13">
        <v>4.8820553305900001</v>
      </c>
      <c r="E854" s="13" t="s">
        <v>1678</v>
      </c>
      <c r="F854" t="s">
        <v>1664</v>
      </c>
      <c r="V854" t="s">
        <v>5</v>
      </c>
      <c r="W854" t="s">
        <v>896</v>
      </c>
      <c r="X854" s="2">
        <v>1.03471630575</v>
      </c>
      <c r="Y854" t="s">
        <v>1678</v>
      </c>
      <c r="Z854" t="s">
        <v>1672</v>
      </c>
      <c r="AA854" s="8" t="s">
        <v>1664</v>
      </c>
    </row>
    <row r="855" spans="1:27" x14ac:dyDescent="0.35">
      <c r="A855" s="13" t="s">
        <v>814</v>
      </c>
      <c r="B855" s="13" t="s">
        <v>383</v>
      </c>
      <c r="C855" s="13" t="s">
        <v>5</v>
      </c>
      <c r="D855" s="13">
        <v>5.0090049143200002</v>
      </c>
      <c r="E855" s="13" t="s">
        <v>1678</v>
      </c>
      <c r="F855" t="s">
        <v>1664</v>
      </c>
      <c r="V855" t="s">
        <v>5</v>
      </c>
      <c r="W855" t="s">
        <v>890</v>
      </c>
      <c r="X855" s="2">
        <v>0.70195802149499997</v>
      </c>
      <c r="Y855" t="s">
        <v>1661</v>
      </c>
      <c r="Z855" t="s">
        <v>1672</v>
      </c>
      <c r="AA855" s="8" t="s">
        <v>1664</v>
      </c>
    </row>
    <row r="856" spans="1:27" x14ac:dyDescent="0.35">
      <c r="A856" s="13" t="s">
        <v>816</v>
      </c>
      <c r="B856" s="13" t="s">
        <v>383</v>
      </c>
      <c r="C856" s="13" t="s">
        <v>5</v>
      </c>
      <c r="D856" s="13">
        <v>0.42331771956300002</v>
      </c>
      <c r="E856" s="13" t="s">
        <v>1661</v>
      </c>
      <c r="F856" t="s">
        <v>1664</v>
      </c>
      <c r="V856" t="s">
        <v>5</v>
      </c>
      <c r="W856" t="s">
        <v>895</v>
      </c>
      <c r="X856" s="2">
        <v>0.51471934042099998</v>
      </c>
      <c r="Y856" t="s">
        <v>1661</v>
      </c>
      <c r="Z856" t="s">
        <v>1672</v>
      </c>
      <c r="AA856" s="8" t="s">
        <v>1664</v>
      </c>
    </row>
    <row r="857" spans="1:27" x14ac:dyDescent="0.35">
      <c r="A857" s="13" t="s">
        <v>815</v>
      </c>
      <c r="B857" s="13" t="s">
        <v>383</v>
      </c>
      <c r="C857" s="13" t="s">
        <v>5</v>
      </c>
      <c r="D857" s="13">
        <v>1.2013444688199999</v>
      </c>
      <c r="E857" s="13" t="s">
        <v>1678</v>
      </c>
      <c r="F857" t="s">
        <v>1664</v>
      </c>
      <c r="V857" t="s">
        <v>5</v>
      </c>
      <c r="W857" t="s">
        <v>893</v>
      </c>
      <c r="X857" s="2">
        <v>0.49909228037300002</v>
      </c>
      <c r="Y857" t="s">
        <v>1661</v>
      </c>
      <c r="Z857" t="s">
        <v>1672</v>
      </c>
      <c r="AA857" s="8" t="s">
        <v>1664</v>
      </c>
    </row>
    <row r="858" spans="1:27" x14ac:dyDescent="0.35">
      <c r="A858" s="13" t="s">
        <v>817</v>
      </c>
      <c r="B858" s="13" t="s">
        <v>2</v>
      </c>
      <c r="C858" s="13" t="s">
        <v>5</v>
      </c>
      <c r="D858" s="13">
        <v>4.9834429267100004</v>
      </c>
      <c r="E858" s="13" t="s">
        <v>1678</v>
      </c>
      <c r="F858" t="s">
        <v>1664</v>
      </c>
      <c r="V858" t="s">
        <v>5</v>
      </c>
      <c r="W858" t="s">
        <v>894</v>
      </c>
      <c r="X858" s="2">
        <v>0.49669799933499997</v>
      </c>
      <c r="Y858" t="s">
        <v>1661</v>
      </c>
      <c r="Z858" t="s">
        <v>1672</v>
      </c>
      <c r="AA858" s="8" t="s">
        <v>1664</v>
      </c>
    </row>
    <row r="859" spans="1:27" x14ac:dyDescent="0.35">
      <c r="A859" s="13" t="s">
        <v>818</v>
      </c>
      <c r="B859" s="13" t="s">
        <v>2</v>
      </c>
      <c r="C859" s="13" t="s">
        <v>5</v>
      </c>
      <c r="D859" s="13">
        <v>0.15194735777900001</v>
      </c>
      <c r="E859" s="13" t="s">
        <v>1661</v>
      </c>
      <c r="F859" t="s">
        <v>1664</v>
      </c>
      <c r="V859" t="s">
        <v>5</v>
      </c>
      <c r="W859" t="s">
        <v>897</v>
      </c>
      <c r="X859" s="2">
        <v>0.46645556333799998</v>
      </c>
      <c r="Y859" t="s">
        <v>1661</v>
      </c>
      <c r="Z859" t="s">
        <v>1672</v>
      </c>
      <c r="AA859" s="8" t="s">
        <v>1664</v>
      </c>
    </row>
    <row r="860" spans="1:27" x14ac:dyDescent="0.35">
      <c r="A860" s="13" t="s">
        <v>819</v>
      </c>
      <c r="B860" s="13" t="s">
        <v>2</v>
      </c>
      <c r="C860" s="13" t="s">
        <v>5</v>
      </c>
      <c r="D860" s="13">
        <v>0.61662244565900004</v>
      </c>
      <c r="E860" s="13" t="s">
        <v>1661</v>
      </c>
      <c r="F860" t="s">
        <v>1664</v>
      </c>
      <c r="V860" t="s">
        <v>5</v>
      </c>
      <c r="W860" t="s">
        <v>892</v>
      </c>
      <c r="X860" s="2">
        <v>1.4079274541500001E-4</v>
      </c>
      <c r="Y860" t="s">
        <v>1661</v>
      </c>
      <c r="Z860" t="s">
        <v>1672</v>
      </c>
      <c r="AA860" s="8" t="s">
        <v>1664</v>
      </c>
    </row>
    <row r="861" spans="1:27" x14ac:dyDescent="0.35">
      <c r="A861" s="13" t="s">
        <v>820</v>
      </c>
      <c r="B861" s="13" t="s">
        <v>2</v>
      </c>
      <c r="C861" s="13" t="s">
        <v>5</v>
      </c>
      <c r="D861" s="13">
        <v>0.42731148727700002</v>
      </c>
      <c r="E861" s="13" t="s">
        <v>1661</v>
      </c>
      <c r="F861" t="s">
        <v>1664</v>
      </c>
      <c r="V861" t="s">
        <v>5</v>
      </c>
      <c r="W861" t="s">
        <v>891</v>
      </c>
      <c r="X861" s="2">
        <v>7.1057893011500001E-5</v>
      </c>
      <c r="Y861" t="s">
        <v>1661</v>
      </c>
      <c r="Z861" t="s">
        <v>1672</v>
      </c>
      <c r="AA861" s="8" t="s">
        <v>1664</v>
      </c>
    </row>
    <row r="862" spans="1:27" x14ac:dyDescent="0.35">
      <c r="A862" s="13" t="s">
        <v>821</v>
      </c>
      <c r="B862" s="13" t="s">
        <v>2</v>
      </c>
      <c r="C862" s="13" t="s">
        <v>5</v>
      </c>
      <c r="D862" s="13">
        <v>0.47835963345600002</v>
      </c>
      <c r="E862" s="13" t="s">
        <v>1661</v>
      </c>
      <c r="F862" t="s">
        <v>1664</v>
      </c>
      <c r="V862" t="s">
        <v>5</v>
      </c>
      <c r="W862" t="s">
        <v>898</v>
      </c>
      <c r="X862" s="2">
        <v>7.2410528589999999E-8</v>
      </c>
      <c r="Y862" t="s">
        <v>1661</v>
      </c>
      <c r="Z862" t="s">
        <v>1672</v>
      </c>
      <c r="AA862" s="8" t="s">
        <v>1664</v>
      </c>
    </row>
    <row r="863" spans="1:27" x14ac:dyDescent="0.35">
      <c r="A863" s="13" t="s">
        <v>822</v>
      </c>
      <c r="B863" s="13" t="s">
        <v>2</v>
      </c>
      <c r="C863" s="13" t="s">
        <v>5</v>
      </c>
      <c r="D863" s="13">
        <v>1.9988429212600001</v>
      </c>
      <c r="E863" s="13" t="s">
        <v>1678</v>
      </c>
      <c r="F863" t="s">
        <v>1664</v>
      </c>
      <c r="V863" t="s">
        <v>5</v>
      </c>
      <c r="W863" t="s">
        <v>903</v>
      </c>
      <c r="X863" s="2">
        <v>0.66151474119599996</v>
      </c>
      <c r="Y863" t="s">
        <v>1661</v>
      </c>
      <c r="Z863" t="s">
        <v>1672</v>
      </c>
      <c r="AA863" s="8" t="s">
        <v>1664</v>
      </c>
    </row>
    <row r="864" spans="1:27" x14ac:dyDescent="0.35">
      <c r="A864" s="13" t="s">
        <v>823</v>
      </c>
      <c r="B864" s="13" t="s">
        <v>2</v>
      </c>
      <c r="C864" s="13" t="s">
        <v>5</v>
      </c>
      <c r="D864" s="13">
        <v>2.4901884561499998</v>
      </c>
      <c r="E864" s="13" t="s">
        <v>1678</v>
      </c>
      <c r="F864" t="s">
        <v>1664</v>
      </c>
      <c r="V864" t="s">
        <v>5</v>
      </c>
      <c r="W864" t="s">
        <v>911</v>
      </c>
      <c r="X864" s="2">
        <v>0.49219967698099998</v>
      </c>
      <c r="Y864" t="s">
        <v>1661</v>
      </c>
      <c r="Z864" t="s">
        <v>1672</v>
      </c>
      <c r="AA864" s="8" t="s">
        <v>1664</v>
      </c>
    </row>
    <row r="865" spans="1:27" x14ac:dyDescent="0.35">
      <c r="A865" s="13" t="s">
        <v>824</v>
      </c>
      <c r="B865" s="13" t="s">
        <v>2</v>
      </c>
      <c r="C865" s="13" t="s">
        <v>5</v>
      </c>
      <c r="D865" s="13">
        <v>4.5939235263300002</v>
      </c>
      <c r="E865" s="13" t="s">
        <v>1678</v>
      </c>
      <c r="F865" t="s">
        <v>1664</v>
      </c>
      <c r="V865" t="s">
        <v>5</v>
      </c>
      <c r="W865" t="s">
        <v>902</v>
      </c>
      <c r="X865" s="2">
        <v>0.48747799048500001</v>
      </c>
      <c r="Y865" t="s">
        <v>1661</v>
      </c>
      <c r="Z865" t="s">
        <v>1672</v>
      </c>
      <c r="AA865" s="8" t="s">
        <v>1664</v>
      </c>
    </row>
    <row r="866" spans="1:27" x14ac:dyDescent="0.35">
      <c r="A866" s="13" t="s">
        <v>825</v>
      </c>
      <c r="B866" s="13" t="s">
        <v>2</v>
      </c>
      <c r="C866" s="13" t="s">
        <v>5</v>
      </c>
      <c r="D866" s="13">
        <v>0.14995380972799999</v>
      </c>
      <c r="E866" s="13" t="s">
        <v>1661</v>
      </c>
      <c r="F866" t="s">
        <v>1664</v>
      </c>
      <c r="V866" t="s">
        <v>5</v>
      </c>
      <c r="W866" t="s">
        <v>908</v>
      </c>
      <c r="X866" s="2">
        <v>0.48623400906300002</v>
      </c>
      <c r="Y866" t="s">
        <v>1661</v>
      </c>
      <c r="Z866" t="s">
        <v>1672</v>
      </c>
      <c r="AA866" s="8" t="s">
        <v>1664</v>
      </c>
    </row>
    <row r="867" spans="1:27" x14ac:dyDescent="0.35">
      <c r="A867" s="13" t="s">
        <v>826</v>
      </c>
      <c r="B867" s="13" t="s">
        <v>383</v>
      </c>
      <c r="C867" s="13" t="s">
        <v>5</v>
      </c>
      <c r="D867" s="13">
        <v>0.33121967211699999</v>
      </c>
      <c r="E867" s="13" t="s">
        <v>1661</v>
      </c>
      <c r="F867" t="s">
        <v>1664</v>
      </c>
      <c r="V867" t="s">
        <v>5</v>
      </c>
      <c r="W867" t="s">
        <v>901</v>
      </c>
      <c r="X867" s="2">
        <v>0.467509219393</v>
      </c>
      <c r="Y867" t="s">
        <v>1661</v>
      </c>
      <c r="Z867" t="s">
        <v>1672</v>
      </c>
      <c r="AA867" s="8" t="s">
        <v>1664</v>
      </c>
    </row>
    <row r="868" spans="1:27" x14ac:dyDescent="0.35">
      <c r="A868" s="13" t="s">
        <v>828</v>
      </c>
      <c r="B868" s="13" t="s">
        <v>383</v>
      </c>
      <c r="C868" s="13" t="s">
        <v>5</v>
      </c>
      <c r="D868" s="13">
        <v>0.86119627143599997</v>
      </c>
      <c r="E868" s="13" t="s">
        <v>1661</v>
      </c>
      <c r="F868" t="s">
        <v>1664</v>
      </c>
      <c r="V868" t="s">
        <v>5</v>
      </c>
      <c r="W868" t="s">
        <v>906</v>
      </c>
      <c r="X868" s="2">
        <v>0.45142919574399998</v>
      </c>
      <c r="Y868" t="s">
        <v>1661</v>
      </c>
      <c r="Z868" t="s">
        <v>1672</v>
      </c>
      <c r="AA868" s="8" t="s">
        <v>1664</v>
      </c>
    </row>
    <row r="869" spans="1:27" x14ac:dyDescent="0.35">
      <c r="A869" s="13" t="s">
        <v>827</v>
      </c>
      <c r="B869" s="13" t="s">
        <v>383</v>
      </c>
      <c r="C869" s="13" t="s">
        <v>5</v>
      </c>
      <c r="D869" s="13">
        <v>1.02288167489</v>
      </c>
      <c r="E869" s="13" t="s">
        <v>1678</v>
      </c>
      <c r="F869" t="s">
        <v>1664</v>
      </c>
      <c r="V869" t="s">
        <v>5</v>
      </c>
      <c r="W869" t="s">
        <v>913</v>
      </c>
      <c r="X869" s="2">
        <v>0.44894523090100003</v>
      </c>
      <c r="Y869" t="s">
        <v>1661</v>
      </c>
      <c r="Z869" t="s">
        <v>1672</v>
      </c>
      <c r="AA869" s="8" t="s">
        <v>1664</v>
      </c>
    </row>
    <row r="870" spans="1:27" x14ac:dyDescent="0.35">
      <c r="A870" s="13" t="s">
        <v>829</v>
      </c>
      <c r="B870" s="13" t="s">
        <v>383</v>
      </c>
      <c r="C870" s="13" t="s">
        <v>5</v>
      </c>
      <c r="D870" s="13">
        <v>6.7393901980199997</v>
      </c>
      <c r="E870" s="13" t="s">
        <v>1678</v>
      </c>
      <c r="F870" t="s">
        <v>1664</v>
      </c>
      <c r="V870" t="s">
        <v>5</v>
      </c>
      <c r="W870" t="s">
        <v>912</v>
      </c>
      <c r="X870" s="2">
        <v>3.7867093522300001E-4</v>
      </c>
      <c r="Y870" t="s">
        <v>1661</v>
      </c>
      <c r="Z870" t="s">
        <v>1672</v>
      </c>
      <c r="AA870" s="8" t="s">
        <v>1664</v>
      </c>
    </row>
    <row r="871" spans="1:27" x14ac:dyDescent="0.35">
      <c r="A871" s="13" t="s">
        <v>830</v>
      </c>
      <c r="B871" s="13" t="s">
        <v>383</v>
      </c>
      <c r="C871" s="13" t="s">
        <v>5</v>
      </c>
      <c r="D871" s="13">
        <v>0.78099970554300002</v>
      </c>
      <c r="E871" s="13" t="s">
        <v>1678</v>
      </c>
      <c r="F871" t="s">
        <v>1664</v>
      </c>
      <c r="V871" t="s">
        <v>5</v>
      </c>
      <c r="W871" t="s">
        <v>910</v>
      </c>
      <c r="X871" s="2">
        <v>2.7172473245E-4</v>
      </c>
      <c r="Y871" t="s">
        <v>1661</v>
      </c>
      <c r="Z871" t="s">
        <v>1672</v>
      </c>
      <c r="AA871" s="8" t="s">
        <v>1664</v>
      </c>
    </row>
    <row r="872" spans="1:27" x14ac:dyDescent="0.35">
      <c r="A872" s="13" t="s">
        <v>830</v>
      </c>
      <c r="B872" s="13" t="s">
        <v>1</v>
      </c>
      <c r="C872" s="13" t="s">
        <v>5</v>
      </c>
      <c r="D872" s="13">
        <v>1.2309555833200001</v>
      </c>
      <c r="E872" s="13" t="s">
        <v>1678</v>
      </c>
      <c r="F872" t="s">
        <v>1664</v>
      </c>
      <c r="V872" t="s">
        <v>5</v>
      </c>
      <c r="W872" t="s">
        <v>904</v>
      </c>
      <c r="X872" s="2">
        <v>2.6640428223200001E-4</v>
      </c>
      <c r="Y872" t="s">
        <v>1661</v>
      </c>
      <c r="Z872" t="s">
        <v>1672</v>
      </c>
      <c r="AA872" s="8" t="s">
        <v>1664</v>
      </c>
    </row>
    <row r="873" spans="1:27" x14ac:dyDescent="0.35">
      <c r="A873" s="13" t="s">
        <v>831</v>
      </c>
      <c r="B873" s="13" t="s">
        <v>1</v>
      </c>
      <c r="C873" s="13" t="s">
        <v>5</v>
      </c>
      <c r="D873" s="13">
        <v>7.3830397079600001</v>
      </c>
      <c r="E873" s="13" t="s">
        <v>1678</v>
      </c>
      <c r="F873" t="s">
        <v>1664</v>
      </c>
      <c r="V873" t="s">
        <v>5</v>
      </c>
      <c r="W873" t="s">
        <v>899</v>
      </c>
      <c r="X873" s="2">
        <v>2.6572536428100003E-4</v>
      </c>
      <c r="Y873" t="s">
        <v>1661</v>
      </c>
      <c r="Z873" t="s">
        <v>1672</v>
      </c>
      <c r="AA873" s="8" t="s">
        <v>1664</v>
      </c>
    </row>
    <row r="874" spans="1:27" x14ac:dyDescent="0.35">
      <c r="A874" s="13" t="s">
        <v>832</v>
      </c>
      <c r="B874" s="13" t="s">
        <v>2</v>
      </c>
      <c r="C874" s="13" t="s">
        <v>5</v>
      </c>
      <c r="D874" s="13">
        <v>2.76152705988E-2</v>
      </c>
      <c r="E874" s="13" t="s">
        <v>1661</v>
      </c>
      <c r="F874" t="s">
        <v>1664</v>
      </c>
      <c r="V874" t="s">
        <v>5</v>
      </c>
      <c r="W874" t="s">
        <v>909</v>
      </c>
      <c r="X874" s="2">
        <v>2.4981420365799997E-4</v>
      </c>
      <c r="Y874" t="s">
        <v>1661</v>
      </c>
      <c r="Z874" t="s">
        <v>1672</v>
      </c>
      <c r="AA874" s="8" t="s">
        <v>1664</v>
      </c>
    </row>
    <row r="875" spans="1:27" x14ac:dyDescent="0.35">
      <c r="A875" s="13" t="s">
        <v>833</v>
      </c>
      <c r="B875" s="13" t="s">
        <v>2</v>
      </c>
      <c r="C875" s="13" t="s">
        <v>5</v>
      </c>
      <c r="D875" s="13">
        <v>0.24415324403800001</v>
      </c>
      <c r="E875" s="13" t="s">
        <v>1661</v>
      </c>
      <c r="F875" t="s">
        <v>1664</v>
      </c>
      <c r="V875" t="s">
        <v>5</v>
      </c>
      <c r="W875" t="s">
        <v>907</v>
      </c>
      <c r="X875" s="2">
        <v>2.4645897233000001E-4</v>
      </c>
      <c r="Y875" t="s">
        <v>1661</v>
      </c>
      <c r="Z875" t="s">
        <v>1672</v>
      </c>
      <c r="AA875" s="8" t="s">
        <v>1664</v>
      </c>
    </row>
    <row r="876" spans="1:27" x14ac:dyDescent="0.35">
      <c r="A876" s="13" t="s">
        <v>834</v>
      </c>
      <c r="B876" s="13" t="s">
        <v>2</v>
      </c>
      <c r="C876" s="13" t="s">
        <v>5</v>
      </c>
      <c r="D876" s="13">
        <v>0.45265152919599999</v>
      </c>
      <c r="E876" s="13" t="s">
        <v>1661</v>
      </c>
      <c r="F876" t="s">
        <v>1664</v>
      </c>
      <c r="V876" t="s">
        <v>5</v>
      </c>
      <c r="W876" t="s">
        <v>905</v>
      </c>
      <c r="X876" s="2">
        <v>2.37553210518E-4</v>
      </c>
      <c r="Y876" t="s">
        <v>1661</v>
      </c>
      <c r="Z876" t="s">
        <v>1672</v>
      </c>
      <c r="AA876" s="8" t="s">
        <v>1664</v>
      </c>
    </row>
    <row r="877" spans="1:27" x14ac:dyDescent="0.35">
      <c r="A877" s="13" t="s">
        <v>835</v>
      </c>
      <c r="B877" s="13" t="s">
        <v>2</v>
      </c>
      <c r="C877" s="13" t="s">
        <v>5</v>
      </c>
      <c r="D877" s="13">
        <v>0.56706401696200004</v>
      </c>
      <c r="E877" s="13" t="s">
        <v>1661</v>
      </c>
      <c r="F877" t="s">
        <v>1664</v>
      </c>
      <c r="V877" t="s">
        <v>5</v>
      </c>
      <c r="W877" t="s">
        <v>900</v>
      </c>
      <c r="X877" s="2">
        <v>1.4202270579199999E-4</v>
      </c>
      <c r="Y877" t="s">
        <v>1661</v>
      </c>
      <c r="Z877" t="s">
        <v>1672</v>
      </c>
      <c r="AA877" s="8" t="s">
        <v>1664</v>
      </c>
    </row>
    <row r="878" spans="1:27" x14ac:dyDescent="0.35">
      <c r="A878" s="13" t="s">
        <v>836</v>
      </c>
      <c r="B878" s="13" t="s">
        <v>2</v>
      </c>
      <c r="C878" s="13" t="s">
        <v>5</v>
      </c>
      <c r="D878" s="13">
        <v>0.58368021618599997</v>
      </c>
      <c r="E878" s="13" t="s">
        <v>1661</v>
      </c>
      <c r="F878" t="s">
        <v>1664</v>
      </c>
      <c r="V878" t="s">
        <v>5</v>
      </c>
      <c r="W878" t="s">
        <v>915</v>
      </c>
      <c r="X878" s="2">
        <v>0.99459536712300001</v>
      </c>
      <c r="Y878" t="s">
        <v>1661</v>
      </c>
      <c r="Z878" t="s">
        <v>1672</v>
      </c>
      <c r="AA878" s="8" t="s">
        <v>1664</v>
      </c>
    </row>
    <row r="879" spans="1:27" x14ac:dyDescent="0.35">
      <c r="A879" s="13" t="s">
        <v>837</v>
      </c>
      <c r="B879" s="13" t="s">
        <v>2</v>
      </c>
      <c r="C879" s="13" t="s">
        <v>5</v>
      </c>
      <c r="D879" s="13">
        <v>0.70633025089099999</v>
      </c>
      <c r="E879" s="13" t="s">
        <v>1661</v>
      </c>
      <c r="F879" t="s">
        <v>1664</v>
      </c>
      <c r="V879" t="s">
        <v>5</v>
      </c>
      <c r="W879" t="s">
        <v>916</v>
      </c>
      <c r="X879" s="2">
        <v>0.99251886342399998</v>
      </c>
      <c r="Y879" t="s">
        <v>1661</v>
      </c>
      <c r="Z879" t="s">
        <v>1672</v>
      </c>
      <c r="AA879" s="8" t="s">
        <v>1664</v>
      </c>
    </row>
    <row r="880" spans="1:27" x14ac:dyDescent="0.35">
      <c r="A880" s="13" t="s">
        <v>838</v>
      </c>
      <c r="B880" s="13" t="s">
        <v>2</v>
      </c>
      <c r="C880" s="13" t="s">
        <v>5</v>
      </c>
      <c r="D880" s="13">
        <v>1.0001462724800001</v>
      </c>
      <c r="E880" s="13" t="s">
        <v>1678</v>
      </c>
      <c r="F880" t="s">
        <v>1664</v>
      </c>
      <c r="V880" t="s">
        <v>5</v>
      </c>
      <c r="W880" t="s">
        <v>914</v>
      </c>
      <c r="X880" s="2">
        <v>0.91882671300200003</v>
      </c>
      <c r="Y880" t="s">
        <v>1661</v>
      </c>
      <c r="Z880" t="s">
        <v>1672</v>
      </c>
      <c r="AA880" s="8" t="s">
        <v>1664</v>
      </c>
    </row>
    <row r="881" spans="1:27" x14ac:dyDescent="0.35">
      <c r="A881" s="13" t="s">
        <v>839</v>
      </c>
      <c r="B881" s="13" t="s">
        <v>2</v>
      </c>
      <c r="C881" s="13" t="s">
        <v>5</v>
      </c>
      <c r="D881" s="13">
        <v>1.00014915638</v>
      </c>
      <c r="E881" s="13" t="s">
        <v>1678</v>
      </c>
      <c r="F881" t="s">
        <v>1664</v>
      </c>
      <c r="V881" t="s">
        <v>5</v>
      </c>
      <c r="W881" t="s">
        <v>921</v>
      </c>
      <c r="X881" s="2">
        <v>0.48694286139199999</v>
      </c>
      <c r="Y881" t="s">
        <v>1661</v>
      </c>
      <c r="Z881" t="s">
        <v>1672</v>
      </c>
      <c r="AA881" s="8" t="s">
        <v>1664</v>
      </c>
    </row>
    <row r="882" spans="1:27" x14ac:dyDescent="0.35">
      <c r="A882" s="13" t="s">
        <v>845</v>
      </c>
      <c r="B882" s="13" t="s">
        <v>2</v>
      </c>
      <c r="C882" s="13" t="s">
        <v>5</v>
      </c>
      <c r="D882" s="13">
        <v>0.99885720735899997</v>
      </c>
      <c r="E882" s="13" t="s">
        <v>1661</v>
      </c>
      <c r="F882" t="s">
        <v>1664</v>
      </c>
      <c r="V882" t="s">
        <v>5</v>
      </c>
      <c r="W882" t="s">
        <v>920</v>
      </c>
      <c r="X882" s="2">
        <v>0.48450327500700002</v>
      </c>
      <c r="Y882" t="s">
        <v>1661</v>
      </c>
      <c r="Z882" t="s">
        <v>1672</v>
      </c>
      <c r="AA882" s="8" t="s">
        <v>1664</v>
      </c>
    </row>
    <row r="883" spans="1:27" x14ac:dyDescent="0.35">
      <c r="A883" s="13" t="s">
        <v>843</v>
      </c>
      <c r="B883" s="13" t="s">
        <v>2</v>
      </c>
      <c r="C883" s="13" t="s">
        <v>5</v>
      </c>
      <c r="D883" s="13">
        <v>1.00013848386</v>
      </c>
      <c r="E883" s="13" t="s">
        <v>1678</v>
      </c>
      <c r="F883" t="s">
        <v>1664</v>
      </c>
      <c r="V883" t="s">
        <v>5</v>
      </c>
      <c r="W883" t="s">
        <v>925</v>
      </c>
      <c r="X883" s="2">
        <v>0.42354872360599999</v>
      </c>
      <c r="Y883" t="s">
        <v>1661</v>
      </c>
      <c r="Z883" t="s">
        <v>1672</v>
      </c>
      <c r="AA883" s="8" t="s">
        <v>1664</v>
      </c>
    </row>
    <row r="884" spans="1:27" x14ac:dyDescent="0.35">
      <c r="A884" s="13" t="s">
        <v>840</v>
      </c>
      <c r="B884" s="13" t="s">
        <v>2</v>
      </c>
      <c r="C884" s="13" t="s">
        <v>5</v>
      </c>
      <c r="D884" s="13">
        <v>1.00013966654</v>
      </c>
      <c r="E884" s="13" t="s">
        <v>1678</v>
      </c>
      <c r="F884" t="s">
        <v>1664</v>
      </c>
      <c r="V884" t="s">
        <v>5</v>
      </c>
      <c r="W884" t="s">
        <v>918</v>
      </c>
      <c r="X884" s="2">
        <v>3.9049702936999999E-4</v>
      </c>
      <c r="Y884" t="s">
        <v>1661</v>
      </c>
      <c r="Z884" t="s">
        <v>1672</v>
      </c>
      <c r="AA884" s="8" t="s">
        <v>1664</v>
      </c>
    </row>
    <row r="885" spans="1:27" x14ac:dyDescent="0.35">
      <c r="A885" s="13" t="s">
        <v>844</v>
      </c>
      <c r="B885" s="13" t="s">
        <v>2</v>
      </c>
      <c r="C885" s="13" t="s">
        <v>5</v>
      </c>
      <c r="D885" s="13">
        <v>1.0001523468</v>
      </c>
      <c r="E885" s="13" t="s">
        <v>1678</v>
      </c>
      <c r="F885" t="s">
        <v>1664</v>
      </c>
      <c r="V885" t="s">
        <v>5</v>
      </c>
      <c r="W885" t="s">
        <v>917</v>
      </c>
      <c r="X885" s="2">
        <v>2.8096143844500001E-4</v>
      </c>
      <c r="Y885" t="s">
        <v>1661</v>
      </c>
      <c r="Z885" t="s">
        <v>1672</v>
      </c>
      <c r="AA885" s="8" t="s">
        <v>1664</v>
      </c>
    </row>
    <row r="886" spans="1:27" x14ac:dyDescent="0.35">
      <c r="A886" s="13" t="s">
        <v>841</v>
      </c>
      <c r="B886" s="13" t="s">
        <v>2</v>
      </c>
      <c r="C886" s="13" t="s">
        <v>5</v>
      </c>
      <c r="D886" s="13">
        <v>1.24681954871</v>
      </c>
      <c r="E886" s="13" t="s">
        <v>1678</v>
      </c>
      <c r="F886" t="s">
        <v>1664</v>
      </c>
      <c r="V886" t="s">
        <v>5</v>
      </c>
      <c r="W886" t="s">
        <v>922</v>
      </c>
      <c r="X886" s="2">
        <v>2.57064244458E-4</v>
      </c>
      <c r="Y886" t="s">
        <v>1661</v>
      </c>
      <c r="Z886" t="s">
        <v>1672</v>
      </c>
      <c r="AA886" s="8" t="s">
        <v>1664</v>
      </c>
    </row>
    <row r="887" spans="1:27" x14ac:dyDescent="0.35">
      <c r="A887" s="13" t="s">
        <v>842</v>
      </c>
      <c r="B887" s="13" t="s">
        <v>2</v>
      </c>
      <c r="C887" s="13" t="s">
        <v>5</v>
      </c>
      <c r="D887" s="13">
        <v>6.4090388489199999</v>
      </c>
      <c r="E887" s="13" t="s">
        <v>1678</v>
      </c>
      <c r="F887" t="s">
        <v>1664</v>
      </c>
      <c r="V887" t="s">
        <v>5</v>
      </c>
      <c r="W887" t="s">
        <v>924</v>
      </c>
      <c r="X887" s="2">
        <v>1.7104905410099999E-4</v>
      </c>
      <c r="Y887" t="s">
        <v>1661</v>
      </c>
      <c r="Z887" t="s">
        <v>1672</v>
      </c>
      <c r="AA887" s="8" t="s">
        <v>1664</v>
      </c>
    </row>
    <row r="888" spans="1:27" x14ac:dyDescent="0.35">
      <c r="A888" s="13" t="s">
        <v>846</v>
      </c>
      <c r="B888" s="13" t="s">
        <v>2</v>
      </c>
      <c r="C888" s="13" t="s">
        <v>5</v>
      </c>
      <c r="D888" s="13">
        <v>2.9909428688399999</v>
      </c>
      <c r="E888" s="13" t="s">
        <v>1678</v>
      </c>
      <c r="F888" t="s">
        <v>1664</v>
      </c>
      <c r="V888" t="s">
        <v>5</v>
      </c>
      <c r="W888" t="s">
        <v>919</v>
      </c>
      <c r="X888" s="2">
        <v>1.4672251927699999E-4</v>
      </c>
      <c r="Y888" t="s">
        <v>1661</v>
      </c>
      <c r="Z888" t="s">
        <v>1672</v>
      </c>
      <c r="AA888" s="8" t="s">
        <v>1664</v>
      </c>
    </row>
    <row r="889" spans="1:27" x14ac:dyDescent="0.35">
      <c r="A889" s="13" t="s">
        <v>849</v>
      </c>
      <c r="B889" s="13" t="s">
        <v>4</v>
      </c>
      <c r="C889" s="13" t="s">
        <v>5</v>
      </c>
      <c r="D889" s="13">
        <v>4.5576290042900001E-2</v>
      </c>
      <c r="E889" s="13" t="s">
        <v>1678</v>
      </c>
      <c r="F889" t="s">
        <v>1664</v>
      </c>
      <c r="V889" t="s">
        <v>5</v>
      </c>
      <c r="W889" t="s">
        <v>923</v>
      </c>
      <c r="X889" s="2">
        <v>1.18387497234E-4</v>
      </c>
      <c r="Y889" t="s">
        <v>1661</v>
      </c>
      <c r="Z889" t="s">
        <v>1672</v>
      </c>
      <c r="AA889" s="8" t="s">
        <v>1664</v>
      </c>
    </row>
    <row r="890" spans="1:27" x14ac:dyDescent="0.35">
      <c r="A890" s="13" t="s">
        <v>848</v>
      </c>
      <c r="B890" s="13" t="s">
        <v>2</v>
      </c>
      <c r="C890" s="13" t="s">
        <v>5</v>
      </c>
      <c r="D890" s="13">
        <v>1.0675802459699999</v>
      </c>
      <c r="E890" s="13" t="s">
        <v>1678</v>
      </c>
      <c r="F890" t="s">
        <v>1664</v>
      </c>
      <c r="V890" t="s">
        <v>5</v>
      </c>
      <c r="W890" t="s">
        <v>936</v>
      </c>
      <c r="X890" s="2">
        <v>1.46552531184</v>
      </c>
      <c r="Y890" t="s">
        <v>1678</v>
      </c>
      <c r="Z890" t="s">
        <v>1672</v>
      </c>
      <c r="AA890" s="8" t="s">
        <v>1664</v>
      </c>
    </row>
    <row r="891" spans="1:27" x14ac:dyDescent="0.35">
      <c r="A891" s="13" t="s">
        <v>847</v>
      </c>
      <c r="B891" s="13" t="s">
        <v>2</v>
      </c>
      <c r="C891" s="13" t="s">
        <v>5</v>
      </c>
      <c r="D891" s="13">
        <v>1.5223779021999999</v>
      </c>
      <c r="E891" s="13" t="s">
        <v>1678</v>
      </c>
      <c r="F891" t="s">
        <v>1664</v>
      </c>
      <c r="V891" t="s">
        <v>5</v>
      </c>
      <c r="W891" t="s">
        <v>937</v>
      </c>
      <c r="X891" s="2">
        <v>1.42830088963</v>
      </c>
      <c r="Y891" t="s">
        <v>1678</v>
      </c>
      <c r="Z891" t="s">
        <v>1672</v>
      </c>
      <c r="AA891" s="8" t="s">
        <v>1664</v>
      </c>
    </row>
    <row r="892" spans="1:27" x14ac:dyDescent="0.35">
      <c r="A892" s="13" t="s">
        <v>849</v>
      </c>
      <c r="B892" s="13" t="s">
        <v>2</v>
      </c>
      <c r="C892" s="13" t="s">
        <v>5</v>
      </c>
      <c r="D892" s="13">
        <v>10.326128535400001</v>
      </c>
      <c r="E892" s="13" t="s">
        <v>1678</v>
      </c>
      <c r="F892" t="s">
        <v>1664</v>
      </c>
      <c r="V892" t="s">
        <v>5</v>
      </c>
      <c r="W892" t="s">
        <v>935</v>
      </c>
      <c r="X892" s="2">
        <v>1.32791684727</v>
      </c>
      <c r="Y892" t="s">
        <v>1678</v>
      </c>
      <c r="Z892" t="s">
        <v>1672</v>
      </c>
      <c r="AA892" s="8" t="s">
        <v>1664</v>
      </c>
    </row>
    <row r="893" spans="1:27" x14ac:dyDescent="0.35">
      <c r="A893" s="13" t="s">
        <v>850</v>
      </c>
      <c r="B893" s="13" t="s">
        <v>2</v>
      </c>
      <c r="C893" s="13" t="s">
        <v>5</v>
      </c>
      <c r="D893" s="13">
        <v>0.99291392901700004</v>
      </c>
      <c r="E893" s="13" t="s">
        <v>1661</v>
      </c>
      <c r="F893" t="s">
        <v>1664</v>
      </c>
      <c r="V893" t="s">
        <v>5</v>
      </c>
      <c r="W893" t="s">
        <v>930</v>
      </c>
      <c r="X893" s="2">
        <v>0.964276464221</v>
      </c>
      <c r="Y893" t="s">
        <v>1661</v>
      </c>
      <c r="Z893" t="s">
        <v>1672</v>
      </c>
      <c r="AA893" s="8" t="s">
        <v>1664</v>
      </c>
    </row>
    <row r="894" spans="1:27" x14ac:dyDescent="0.35">
      <c r="A894" s="13" t="s">
        <v>851</v>
      </c>
      <c r="B894" s="13" t="s">
        <v>2</v>
      </c>
      <c r="C894" s="13" t="s">
        <v>5</v>
      </c>
      <c r="D894" s="13">
        <v>0.99956750261500005</v>
      </c>
      <c r="E894" s="13" t="s">
        <v>1661</v>
      </c>
      <c r="F894" t="s">
        <v>1664</v>
      </c>
      <c r="V894" t="s">
        <v>5</v>
      </c>
      <c r="W894" t="s">
        <v>929</v>
      </c>
      <c r="X894" s="2">
        <v>0.50418088876800005</v>
      </c>
      <c r="Y894" t="s">
        <v>1661</v>
      </c>
      <c r="Z894" t="s">
        <v>1672</v>
      </c>
      <c r="AA894" s="8" t="s">
        <v>1664</v>
      </c>
    </row>
    <row r="895" spans="1:27" x14ac:dyDescent="0.35">
      <c r="A895" s="13" t="s">
        <v>852</v>
      </c>
      <c r="B895" s="13" t="s">
        <v>2</v>
      </c>
      <c r="C895" s="13" t="s">
        <v>5</v>
      </c>
      <c r="D895" s="13">
        <v>1.9523243647599999</v>
      </c>
      <c r="E895" s="13" t="s">
        <v>1678</v>
      </c>
      <c r="F895" t="s">
        <v>1664</v>
      </c>
      <c r="V895" t="s">
        <v>5</v>
      </c>
      <c r="W895" t="s">
        <v>933</v>
      </c>
      <c r="X895" s="2">
        <v>0.48523552235099998</v>
      </c>
      <c r="Y895" t="s">
        <v>1661</v>
      </c>
      <c r="Z895" t="s">
        <v>1672</v>
      </c>
      <c r="AA895" s="8" t="s">
        <v>1664</v>
      </c>
    </row>
    <row r="896" spans="1:27" x14ac:dyDescent="0.35">
      <c r="A896" s="13" t="s">
        <v>853</v>
      </c>
      <c r="B896" s="13" t="s">
        <v>2</v>
      </c>
      <c r="C896" s="13" t="s">
        <v>5</v>
      </c>
      <c r="D896" s="13">
        <v>0.94372326971700005</v>
      </c>
      <c r="E896" s="13" t="s">
        <v>1661</v>
      </c>
      <c r="F896" t="s">
        <v>1664</v>
      </c>
      <c r="V896" t="s">
        <v>5</v>
      </c>
      <c r="W896" t="s">
        <v>934</v>
      </c>
      <c r="X896" s="2">
        <v>0.48494685016599998</v>
      </c>
      <c r="Y896" t="s">
        <v>1661</v>
      </c>
      <c r="Z896" t="s">
        <v>1672</v>
      </c>
      <c r="AA896" s="8" t="s">
        <v>1664</v>
      </c>
    </row>
    <row r="897" spans="1:27" x14ac:dyDescent="0.35">
      <c r="A897" s="13" t="s">
        <v>854</v>
      </c>
      <c r="B897" s="13" t="s">
        <v>2</v>
      </c>
      <c r="C897" s="13" t="s">
        <v>5</v>
      </c>
      <c r="D897" s="13">
        <v>0.98356978185400001</v>
      </c>
      <c r="E897" s="13" t="s">
        <v>1661</v>
      </c>
      <c r="F897" t="s">
        <v>1664</v>
      </c>
      <c r="V897" t="s">
        <v>5</v>
      </c>
      <c r="W897" t="s">
        <v>932</v>
      </c>
      <c r="X897" s="2">
        <v>0.44272907119499999</v>
      </c>
      <c r="Y897" t="s">
        <v>1661</v>
      </c>
      <c r="Z897" t="s">
        <v>1672</v>
      </c>
      <c r="AA897" s="8" t="s">
        <v>1664</v>
      </c>
    </row>
    <row r="898" spans="1:27" x14ac:dyDescent="0.35">
      <c r="A898" s="13" t="s">
        <v>863</v>
      </c>
      <c r="B898" s="13" t="s">
        <v>2</v>
      </c>
      <c r="C898" s="13" t="s">
        <v>5</v>
      </c>
      <c r="D898" s="13">
        <v>0.93659573971599996</v>
      </c>
      <c r="E898" s="13" t="s">
        <v>1661</v>
      </c>
      <c r="F898" t="s">
        <v>1664</v>
      </c>
      <c r="V898" t="s">
        <v>5</v>
      </c>
      <c r="W898" t="s">
        <v>928</v>
      </c>
      <c r="X898" s="2">
        <v>0.42979129767699997</v>
      </c>
      <c r="Y898" t="s">
        <v>1661</v>
      </c>
      <c r="Z898" t="s">
        <v>1672</v>
      </c>
      <c r="AA898" s="8" t="s">
        <v>1664</v>
      </c>
    </row>
    <row r="899" spans="1:27" x14ac:dyDescent="0.35">
      <c r="A899" s="13" t="s">
        <v>855</v>
      </c>
      <c r="B899" s="13" t="s">
        <v>2</v>
      </c>
      <c r="C899" s="13" t="s">
        <v>5</v>
      </c>
      <c r="D899" s="13">
        <v>0.94232318849600005</v>
      </c>
      <c r="E899" s="13" t="s">
        <v>1661</v>
      </c>
      <c r="F899" t="s">
        <v>1664</v>
      </c>
      <c r="V899" t="s">
        <v>5</v>
      </c>
      <c r="W899" t="s">
        <v>931</v>
      </c>
      <c r="X899" s="2">
        <v>5.2709591295700003E-4</v>
      </c>
      <c r="Y899" t="s">
        <v>1661</v>
      </c>
      <c r="Z899" t="s">
        <v>1672</v>
      </c>
      <c r="AA899" s="8" t="s">
        <v>1664</v>
      </c>
    </row>
    <row r="900" spans="1:27" x14ac:dyDescent="0.35">
      <c r="A900" s="13" t="s">
        <v>862</v>
      </c>
      <c r="B900" s="13" t="s">
        <v>2</v>
      </c>
      <c r="C900" s="13" t="s">
        <v>5</v>
      </c>
      <c r="D900" s="13">
        <v>0.94807283285499999</v>
      </c>
      <c r="E900" s="13" t="s">
        <v>1661</v>
      </c>
      <c r="F900" t="s">
        <v>1664</v>
      </c>
      <c r="V900" t="s">
        <v>5</v>
      </c>
      <c r="W900" t="s">
        <v>926</v>
      </c>
      <c r="X900" s="2">
        <v>3.8557667926499998E-4</v>
      </c>
      <c r="Y900" t="s">
        <v>1661</v>
      </c>
      <c r="Z900" t="s">
        <v>1672</v>
      </c>
      <c r="AA900" s="8" t="s">
        <v>1664</v>
      </c>
    </row>
    <row r="901" spans="1:27" x14ac:dyDescent="0.35">
      <c r="A901" s="13" t="s">
        <v>861</v>
      </c>
      <c r="B901" s="13" t="s">
        <v>2</v>
      </c>
      <c r="C901" s="13" t="s">
        <v>5</v>
      </c>
      <c r="D901" s="13">
        <v>0.94841670568699998</v>
      </c>
      <c r="E901" s="13" t="s">
        <v>1661</v>
      </c>
      <c r="F901" t="s">
        <v>1664</v>
      </c>
      <c r="V901" t="s">
        <v>5</v>
      </c>
      <c r="W901" t="s">
        <v>927</v>
      </c>
      <c r="X901" s="2">
        <v>1.36892192641E-4</v>
      </c>
      <c r="Y901" t="s">
        <v>1661</v>
      </c>
      <c r="Z901" t="s">
        <v>1672</v>
      </c>
      <c r="AA901" s="8" t="s">
        <v>1664</v>
      </c>
    </row>
    <row r="902" spans="1:27" x14ac:dyDescent="0.35">
      <c r="A902" s="13" t="s">
        <v>860</v>
      </c>
      <c r="B902" s="13" t="s">
        <v>2</v>
      </c>
      <c r="C902" s="13" t="s">
        <v>5</v>
      </c>
      <c r="D902" s="13">
        <v>0.94876917312999998</v>
      </c>
      <c r="E902" s="13" t="s">
        <v>1661</v>
      </c>
      <c r="F902" t="s">
        <v>1664</v>
      </c>
      <c r="V902" t="s">
        <v>5</v>
      </c>
      <c r="W902" t="s">
        <v>938</v>
      </c>
      <c r="X902" s="2">
        <v>1.42718894825</v>
      </c>
      <c r="Y902" t="s">
        <v>1678</v>
      </c>
      <c r="Z902" t="s">
        <v>1672</v>
      </c>
      <c r="AA902" s="8" t="s">
        <v>1664</v>
      </c>
    </row>
    <row r="903" spans="1:27" x14ac:dyDescent="0.35">
      <c r="A903" s="13" t="s">
        <v>859</v>
      </c>
      <c r="B903" s="13" t="s">
        <v>2</v>
      </c>
      <c r="C903" s="13" t="s">
        <v>5</v>
      </c>
      <c r="D903" s="13">
        <v>0.94886418209599999</v>
      </c>
      <c r="E903" s="13" t="s">
        <v>1661</v>
      </c>
      <c r="F903" t="s">
        <v>1664</v>
      </c>
      <c r="V903" t="s">
        <v>5</v>
      </c>
      <c r="W903" t="s">
        <v>939</v>
      </c>
      <c r="X903" s="2">
        <v>0.64631065679999999</v>
      </c>
      <c r="Y903" t="s">
        <v>1661</v>
      </c>
      <c r="Z903" t="s">
        <v>1672</v>
      </c>
      <c r="AA903" s="8" t="s">
        <v>1664</v>
      </c>
    </row>
    <row r="904" spans="1:27" x14ac:dyDescent="0.35">
      <c r="A904" s="13" t="s">
        <v>858</v>
      </c>
      <c r="B904" s="13" t="s">
        <v>2</v>
      </c>
      <c r="C904" s="13" t="s">
        <v>5</v>
      </c>
      <c r="D904" s="13">
        <v>0.94921521721699997</v>
      </c>
      <c r="E904" s="13" t="s">
        <v>1661</v>
      </c>
      <c r="F904" t="s">
        <v>1664</v>
      </c>
      <c r="V904" t="s">
        <v>5</v>
      </c>
      <c r="W904" t="s">
        <v>940</v>
      </c>
      <c r="X904" s="2">
        <v>0.543121412596</v>
      </c>
      <c r="Y904" t="s">
        <v>1661</v>
      </c>
      <c r="Z904" t="s">
        <v>1672</v>
      </c>
      <c r="AA904" s="8" t="s">
        <v>1664</v>
      </c>
    </row>
    <row r="905" spans="1:27" x14ac:dyDescent="0.35">
      <c r="A905" s="13" t="s">
        <v>857</v>
      </c>
      <c r="B905" s="13" t="s">
        <v>2</v>
      </c>
      <c r="C905" s="13" t="s">
        <v>5</v>
      </c>
      <c r="D905" s="13">
        <v>0.94931437067400004</v>
      </c>
      <c r="E905" s="13" t="s">
        <v>1661</v>
      </c>
      <c r="F905" t="s">
        <v>1664</v>
      </c>
      <c r="V905" t="s">
        <v>5</v>
      </c>
      <c r="W905" t="s">
        <v>943</v>
      </c>
      <c r="X905" s="2">
        <v>0.29978947718299997</v>
      </c>
      <c r="Y905" t="s">
        <v>1661</v>
      </c>
      <c r="Z905" t="s">
        <v>1672</v>
      </c>
      <c r="AA905" s="8" t="s">
        <v>1664</v>
      </c>
    </row>
    <row r="906" spans="1:27" x14ac:dyDescent="0.35">
      <c r="A906" s="13" t="s">
        <v>856</v>
      </c>
      <c r="B906" s="13" t="s">
        <v>2</v>
      </c>
      <c r="C906" s="13" t="s">
        <v>5</v>
      </c>
      <c r="D906" s="13">
        <v>0.95016474450099997</v>
      </c>
      <c r="E906" s="13" t="s">
        <v>1661</v>
      </c>
      <c r="F906" t="s">
        <v>1664</v>
      </c>
      <c r="V906" t="s">
        <v>5</v>
      </c>
      <c r="W906" t="s">
        <v>941</v>
      </c>
      <c r="X906" s="2">
        <v>0.24114597767099999</v>
      </c>
      <c r="Y906" t="s">
        <v>1661</v>
      </c>
      <c r="Z906" t="s">
        <v>1672</v>
      </c>
      <c r="AA906" s="8" t="s">
        <v>1664</v>
      </c>
    </row>
    <row r="907" spans="1:27" x14ac:dyDescent="0.35">
      <c r="A907" s="13" t="s">
        <v>874</v>
      </c>
      <c r="B907" s="13" t="s">
        <v>2</v>
      </c>
      <c r="C907" s="13" t="s">
        <v>5</v>
      </c>
      <c r="D907" s="13">
        <v>1.39321527208E-4</v>
      </c>
      <c r="E907" s="13" t="s">
        <v>1661</v>
      </c>
      <c r="F907" t="s">
        <v>1664</v>
      </c>
      <c r="V907" t="s">
        <v>5</v>
      </c>
      <c r="W907" t="s">
        <v>942</v>
      </c>
      <c r="X907" s="2">
        <v>4.0755754307600002E-5</v>
      </c>
      <c r="Y907" t="s">
        <v>1661</v>
      </c>
      <c r="Z907" t="s">
        <v>1672</v>
      </c>
      <c r="AA907" s="8" t="s">
        <v>1664</v>
      </c>
    </row>
    <row r="908" spans="1:27" x14ac:dyDescent="0.35">
      <c r="A908" s="13" t="s">
        <v>873</v>
      </c>
      <c r="B908" s="13" t="s">
        <v>2</v>
      </c>
      <c r="C908" s="13" t="s">
        <v>5</v>
      </c>
      <c r="D908" s="13">
        <v>1.6717133964800001E-3</v>
      </c>
      <c r="E908" s="13" t="s">
        <v>1661</v>
      </c>
      <c r="F908" t="s">
        <v>1664</v>
      </c>
      <c r="V908" t="s">
        <v>5</v>
      </c>
      <c r="W908" t="s">
        <v>944</v>
      </c>
      <c r="X908" s="2">
        <v>1.0571041995299999</v>
      </c>
      <c r="Y908" t="s">
        <v>1678</v>
      </c>
      <c r="Z908" t="s">
        <v>1672</v>
      </c>
      <c r="AA908" s="8" t="s">
        <v>1664</v>
      </c>
    </row>
    <row r="909" spans="1:27" x14ac:dyDescent="0.35">
      <c r="A909" s="13" t="s">
        <v>868</v>
      </c>
      <c r="B909" s="13" t="s">
        <v>2</v>
      </c>
      <c r="C909" s="13" t="s">
        <v>5</v>
      </c>
      <c r="D909" s="13">
        <v>1.9304500746E-3</v>
      </c>
      <c r="E909" s="13" t="s">
        <v>1661</v>
      </c>
      <c r="F909" t="s">
        <v>1664</v>
      </c>
      <c r="V909" t="s">
        <v>5</v>
      </c>
      <c r="W909" t="s">
        <v>946</v>
      </c>
      <c r="X909" s="2">
        <v>0.98467402022399997</v>
      </c>
      <c r="Y909" t="s">
        <v>1661</v>
      </c>
      <c r="Z909" t="s">
        <v>1672</v>
      </c>
      <c r="AA909" s="8" t="s">
        <v>1664</v>
      </c>
    </row>
    <row r="910" spans="1:27" x14ac:dyDescent="0.35">
      <c r="A910" s="13" t="s">
        <v>871</v>
      </c>
      <c r="B910" s="13" t="s">
        <v>2</v>
      </c>
      <c r="C910" s="13" t="s">
        <v>5</v>
      </c>
      <c r="D910" s="13">
        <v>3.05134887417E-3</v>
      </c>
      <c r="E910" s="13" t="s">
        <v>1661</v>
      </c>
      <c r="F910" t="s">
        <v>1664</v>
      </c>
      <c r="V910" t="s">
        <v>5</v>
      </c>
      <c r="W910" t="s">
        <v>945</v>
      </c>
      <c r="X910" s="2">
        <v>0.54184031622399997</v>
      </c>
      <c r="Y910" t="s">
        <v>1661</v>
      </c>
      <c r="Z910" t="s">
        <v>1672</v>
      </c>
      <c r="AA910" s="8" t="s">
        <v>1664</v>
      </c>
    </row>
    <row r="911" spans="1:27" x14ac:dyDescent="0.35">
      <c r="A911" s="13" t="s">
        <v>870</v>
      </c>
      <c r="B911" s="13" t="s">
        <v>2</v>
      </c>
      <c r="C911" s="13" t="s">
        <v>5</v>
      </c>
      <c r="D911" s="13">
        <v>8.3240611029800002E-3</v>
      </c>
      <c r="E911" s="13" t="s">
        <v>1661</v>
      </c>
      <c r="F911" t="s">
        <v>1664</v>
      </c>
      <c r="V911" t="s">
        <v>5</v>
      </c>
      <c r="W911" t="s">
        <v>947</v>
      </c>
      <c r="X911" s="2">
        <v>0.50172862613699998</v>
      </c>
      <c r="Y911" t="s">
        <v>1661</v>
      </c>
      <c r="Z911" t="s">
        <v>1672</v>
      </c>
      <c r="AA911" s="8" t="s">
        <v>1664</v>
      </c>
    </row>
    <row r="912" spans="1:27" x14ac:dyDescent="0.35">
      <c r="A912" s="13" t="s">
        <v>865</v>
      </c>
      <c r="B912" s="13" t="s">
        <v>2</v>
      </c>
      <c r="C912" s="13" t="s">
        <v>5</v>
      </c>
      <c r="D912" s="13">
        <v>0.195459113327</v>
      </c>
      <c r="E912" s="13" t="s">
        <v>1661</v>
      </c>
      <c r="F912" t="s">
        <v>1664</v>
      </c>
      <c r="V912" t="s">
        <v>5</v>
      </c>
      <c r="W912" t="s">
        <v>948</v>
      </c>
      <c r="X912" s="2">
        <v>0.42985204525199999</v>
      </c>
      <c r="Y912" t="s">
        <v>1661</v>
      </c>
      <c r="Z912" t="s">
        <v>1672</v>
      </c>
      <c r="AA912" s="8" t="s">
        <v>1664</v>
      </c>
    </row>
    <row r="913" spans="1:27" x14ac:dyDescent="0.35">
      <c r="A913" s="13" t="s">
        <v>866</v>
      </c>
      <c r="B913" s="13" t="s">
        <v>2</v>
      </c>
      <c r="C913" s="13" t="s">
        <v>5</v>
      </c>
      <c r="D913" s="13">
        <v>0.38130545950700001</v>
      </c>
      <c r="E913" s="13" t="s">
        <v>1661</v>
      </c>
      <c r="F913" t="s">
        <v>1664</v>
      </c>
      <c r="V913" t="s">
        <v>5</v>
      </c>
      <c r="W913" t="s">
        <v>950</v>
      </c>
      <c r="X913" s="2">
        <v>1.49131520683</v>
      </c>
      <c r="Y913" t="s">
        <v>1678</v>
      </c>
      <c r="Z913" t="s">
        <v>1672</v>
      </c>
      <c r="AA913" s="8" t="s">
        <v>1664</v>
      </c>
    </row>
    <row r="914" spans="1:27" x14ac:dyDescent="0.35">
      <c r="A914" s="13" t="s">
        <v>875</v>
      </c>
      <c r="B914" s="13" t="s">
        <v>2</v>
      </c>
      <c r="C914" s="13" t="s">
        <v>5</v>
      </c>
      <c r="D914" s="13">
        <v>0.44644117645199999</v>
      </c>
      <c r="E914" s="13" t="s">
        <v>1661</v>
      </c>
      <c r="F914" t="s">
        <v>1664</v>
      </c>
      <c r="V914" t="s">
        <v>5</v>
      </c>
      <c r="W914" t="s">
        <v>949</v>
      </c>
      <c r="X914" s="2">
        <v>0.47212080754500002</v>
      </c>
      <c r="Y914" t="s">
        <v>1661</v>
      </c>
      <c r="Z914" t="s">
        <v>1672</v>
      </c>
      <c r="AA914" s="8" t="s">
        <v>1664</v>
      </c>
    </row>
    <row r="915" spans="1:27" x14ac:dyDescent="0.35">
      <c r="A915" s="13" t="s">
        <v>869</v>
      </c>
      <c r="B915" s="13" t="s">
        <v>2</v>
      </c>
      <c r="C915" s="13" t="s">
        <v>5</v>
      </c>
      <c r="D915" s="13">
        <v>0.51297262121599996</v>
      </c>
      <c r="E915" s="13" t="s">
        <v>1661</v>
      </c>
      <c r="F915" t="s">
        <v>1664</v>
      </c>
      <c r="V915" t="s">
        <v>5</v>
      </c>
      <c r="W915" t="s">
        <v>951</v>
      </c>
      <c r="X915" s="2">
        <v>1.0899834846500001</v>
      </c>
      <c r="Y915" t="s">
        <v>1678</v>
      </c>
      <c r="Z915" t="s">
        <v>1672</v>
      </c>
      <c r="AA915" s="8" t="s">
        <v>1664</v>
      </c>
    </row>
    <row r="916" spans="1:27" x14ac:dyDescent="0.35">
      <c r="A916" s="13" t="s">
        <v>872</v>
      </c>
      <c r="B916" s="13" t="s">
        <v>2</v>
      </c>
      <c r="C916" s="13" t="s">
        <v>5</v>
      </c>
      <c r="D916" s="13">
        <v>0.59603596003199999</v>
      </c>
      <c r="E916" s="13" t="s">
        <v>1661</v>
      </c>
      <c r="F916" t="s">
        <v>1664</v>
      </c>
      <c r="V916" t="s">
        <v>5</v>
      </c>
      <c r="W916" t="s">
        <v>952</v>
      </c>
      <c r="X916" s="2">
        <v>0.46001891656400001</v>
      </c>
      <c r="Y916" t="s">
        <v>1661</v>
      </c>
      <c r="Z916" t="s">
        <v>1672</v>
      </c>
      <c r="AA916" s="8" t="s">
        <v>1664</v>
      </c>
    </row>
    <row r="917" spans="1:27" x14ac:dyDescent="0.35">
      <c r="A917" s="13" t="s">
        <v>867</v>
      </c>
      <c r="B917" s="13" t="s">
        <v>2</v>
      </c>
      <c r="C917" s="13" t="s">
        <v>5</v>
      </c>
      <c r="D917" s="13">
        <v>1.148237167</v>
      </c>
      <c r="E917" s="13" t="s">
        <v>1678</v>
      </c>
      <c r="F917" t="s">
        <v>1664</v>
      </c>
      <c r="V917" t="s">
        <v>5</v>
      </c>
      <c r="W917" t="s">
        <v>953</v>
      </c>
      <c r="X917" s="2">
        <v>0.47978602482299998</v>
      </c>
      <c r="Y917" t="s">
        <v>1661</v>
      </c>
      <c r="Z917" t="s">
        <v>1672</v>
      </c>
      <c r="AA917" s="8" t="s">
        <v>1664</v>
      </c>
    </row>
    <row r="918" spans="1:27" x14ac:dyDescent="0.35">
      <c r="A918" s="13" t="s">
        <v>882</v>
      </c>
      <c r="B918" s="13" t="s">
        <v>2</v>
      </c>
      <c r="C918" s="13" t="s">
        <v>5</v>
      </c>
      <c r="D918" s="13">
        <v>4.2201033945499998E-4</v>
      </c>
      <c r="E918" s="13" t="s">
        <v>1661</v>
      </c>
      <c r="F918" t="s">
        <v>1664</v>
      </c>
      <c r="V918" t="s">
        <v>5</v>
      </c>
      <c r="W918" t="s">
        <v>956</v>
      </c>
      <c r="X918" s="2">
        <v>0.47093998796699998</v>
      </c>
      <c r="Y918" t="s">
        <v>1661</v>
      </c>
      <c r="Z918" t="s">
        <v>1672</v>
      </c>
      <c r="AA918" s="8" t="s">
        <v>1664</v>
      </c>
    </row>
    <row r="919" spans="1:27" x14ac:dyDescent="0.35">
      <c r="A919" s="13" t="s">
        <v>877</v>
      </c>
      <c r="B919" s="13" t="s">
        <v>2</v>
      </c>
      <c r="C919" s="13" t="s">
        <v>5</v>
      </c>
      <c r="D919" s="13">
        <v>4.3930933800799998E-4</v>
      </c>
      <c r="E919" s="13" t="s">
        <v>1661</v>
      </c>
      <c r="F919" t="s">
        <v>1664</v>
      </c>
      <c r="V919" t="s">
        <v>5</v>
      </c>
      <c r="W919" t="s">
        <v>955</v>
      </c>
      <c r="X919" s="2">
        <v>0.43179263632199999</v>
      </c>
      <c r="Y919" t="s">
        <v>1661</v>
      </c>
      <c r="Z919" t="s">
        <v>1672</v>
      </c>
      <c r="AA919" s="8" t="s">
        <v>1664</v>
      </c>
    </row>
    <row r="920" spans="1:27" x14ac:dyDescent="0.35">
      <c r="A920" s="13" t="s">
        <v>878</v>
      </c>
      <c r="B920" s="13" t="s">
        <v>2</v>
      </c>
      <c r="C920" s="13" t="s">
        <v>5</v>
      </c>
      <c r="D920" s="13">
        <v>1.0141122917300001E-2</v>
      </c>
      <c r="E920" s="13" t="s">
        <v>1661</v>
      </c>
      <c r="F920" t="s">
        <v>1664</v>
      </c>
      <c r="V920" t="s">
        <v>5</v>
      </c>
      <c r="W920" t="s">
        <v>954</v>
      </c>
      <c r="X920" s="2">
        <v>0.402139990369</v>
      </c>
      <c r="Y920" t="s">
        <v>1661</v>
      </c>
      <c r="Z920" t="s">
        <v>1672</v>
      </c>
      <c r="AA920" s="8" t="s">
        <v>1664</v>
      </c>
    </row>
    <row r="921" spans="1:27" x14ac:dyDescent="0.35">
      <c r="A921" s="13" t="s">
        <v>879</v>
      </c>
      <c r="B921" s="13" t="s">
        <v>2</v>
      </c>
      <c r="C921" s="13" t="s">
        <v>5</v>
      </c>
      <c r="D921" s="13">
        <v>0.10596688522599999</v>
      </c>
      <c r="E921" s="13" t="s">
        <v>1661</v>
      </c>
      <c r="F921" t="s">
        <v>1664</v>
      </c>
      <c r="V921" t="s">
        <v>5</v>
      </c>
      <c r="W921" t="s">
        <v>957</v>
      </c>
      <c r="X921" s="2">
        <v>1.24306846132</v>
      </c>
      <c r="Y921" t="s">
        <v>1678</v>
      </c>
      <c r="Z921" t="s">
        <v>1672</v>
      </c>
      <c r="AA921" s="8" t="s">
        <v>1664</v>
      </c>
    </row>
    <row r="922" spans="1:27" x14ac:dyDescent="0.35">
      <c r="A922" s="13" t="s">
        <v>888</v>
      </c>
      <c r="B922" s="13" t="s">
        <v>2</v>
      </c>
      <c r="C922" s="13" t="s">
        <v>5</v>
      </c>
      <c r="D922" s="13">
        <v>0.42946765111700003</v>
      </c>
      <c r="E922" s="13" t="s">
        <v>1661</v>
      </c>
      <c r="F922" t="s">
        <v>1664</v>
      </c>
      <c r="V922" t="s">
        <v>5</v>
      </c>
      <c r="W922" t="s">
        <v>958</v>
      </c>
      <c r="X922" s="2">
        <v>1.06231096006</v>
      </c>
      <c r="Y922" t="s">
        <v>1678</v>
      </c>
      <c r="Z922" t="s">
        <v>1672</v>
      </c>
      <c r="AA922" s="8" t="s">
        <v>1664</v>
      </c>
    </row>
    <row r="923" spans="1:27" x14ac:dyDescent="0.35">
      <c r="A923" s="13" t="s">
        <v>886</v>
      </c>
      <c r="B923" s="13" t="s">
        <v>2</v>
      </c>
      <c r="C923" s="13" t="s">
        <v>5</v>
      </c>
      <c r="D923" s="13">
        <v>0.44812905050899998</v>
      </c>
      <c r="E923" s="13" t="s">
        <v>1661</v>
      </c>
      <c r="F923" t="s">
        <v>1664</v>
      </c>
      <c r="V923" t="s">
        <v>5</v>
      </c>
      <c r="W923" t="s">
        <v>959</v>
      </c>
      <c r="X923" s="2">
        <v>0.96217868027099995</v>
      </c>
      <c r="Y923" t="s">
        <v>1661</v>
      </c>
      <c r="Z923" t="s">
        <v>1672</v>
      </c>
      <c r="AA923" s="8" t="s">
        <v>1664</v>
      </c>
    </row>
    <row r="924" spans="1:27" x14ac:dyDescent="0.35">
      <c r="A924" s="13" t="s">
        <v>881</v>
      </c>
      <c r="B924" s="13" t="s">
        <v>2</v>
      </c>
      <c r="C924" s="13" t="s">
        <v>5</v>
      </c>
      <c r="D924" s="13">
        <v>0.48787426662700001</v>
      </c>
      <c r="E924" s="13" t="s">
        <v>1661</v>
      </c>
      <c r="F924" t="s">
        <v>1664</v>
      </c>
      <c r="V924" t="s">
        <v>5</v>
      </c>
      <c r="W924" t="s">
        <v>960</v>
      </c>
      <c r="X924" s="2">
        <v>1.3679058832299999E-4</v>
      </c>
      <c r="Y924" t="s">
        <v>1661</v>
      </c>
      <c r="Z924" t="s">
        <v>1672</v>
      </c>
      <c r="AA924" s="8" t="s">
        <v>1664</v>
      </c>
    </row>
    <row r="925" spans="1:27" x14ac:dyDescent="0.35">
      <c r="A925" s="13" t="s">
        <v>884</v>
      </c>
      <c r="B925" s="13" t="s">
        <v>2</v>
      </c>
      <c r="C925" s="13" t="s">
        <v>5</v>
      </c>
      <c r="D925" s="13">
        <v>0.490638332249</v>
      </c>
      <c r="E925" s="13" t="s">
        <v>1661</v>
      </c>
      <c r="F925" t="s">
        <v>1664</v>
      </c>
      <c r="V925" t="s">
        <v>5</v>
      </c>
      <c r="W925" t="s">
        <v>963</v>
      </c>
      <c r="X925" s="2">
        <v>1.2445453043000001</v>
      </c>
      <c r="Y925" t="s">
        <v>1678</v>
      </c>
      <c r="Z925" t="s">
        <v>1672</v>
      </c>
      <c r="AA925" s="8" t="s">
        <v>1664</v>
      </c>
    </row>
    <row r="926" spans="1:27" x14ac:dyDescent="0.35">
      <c r="A926" s="13" t="s">
        <v>889</v>
      </c>
      <c r="B926" s="13" t="s">
        <v>2</v>
      </c>
      <c r="C926" s="13" t="s">
        <v>5</v>
      </c>
      <c r="D926" s="13">
        <v>0.50217021210599999</v>
      </c>
      <c r="E926" s="13" t="s">
        <v>1661</v>
      </c>
      <c r="F926" t="s">
        <v>1664</v>
      </c>
      <c r="V926" t="s">
        <v>5</v>
      </c>
      <c r="W926" t="s">
        <v>962</v>
      </c>
      <c r="X926" s="2">
        <v>1.14697472758</v>
      </c>
      <c r="Y926" t="s">
        <v>1678</v>
      </c>
      <c r="Z926" t="s">
        <v>1672</v>
      </c>
      <c r="AA926" s="8" t="s">
        <v>1664</v>
      </c>
    </row>
    <row r="927" spans="1:27" x14ac:dyDescent="0.35">
      <c r="A927" s="13" t="s">
        <v>876</v>
      </c>
      <c r="B927" s="13" t="s">
        <v>2</v>
      </c>
      <c r="C927" s="13" t="s">
        <v>5</v>
      </c>
      <c r="D927" s="13">
        <v>0.51511193578699999</v>
      </c>
      <c r="E927" s="13" t="s">
        <v>1661</v>
      </c>
      <c r="F927" t="s">
        <v>1664</v>
      </c>
      <c r="V927" t="s">
        <v>5</v>
      </c>
      <c r="W927" t="s">
        <v>964</v>
      </c>
      <c r="X927" s="2">
        <v>1.08281019028</v>
      </c>
      <c r="Y927" t="s">
        <v>1678</v>
      </c>
      <c r="Z927" t="s">
        <v>1672</v>
      </c>
      <c r="AA927" s="8" t="s">
        <v>1664</v>
      </c>
    </row>
    <row r="928" spans="1:27" x14ac:dyDescent="0.35">
      <c r="A928" s="13" t="s">
        <v>880</v>
      </c>
      <c r="B928" s="13" t="s">
        <v>2</v>
      </c>
      <c r="C928" s="13" t="s">
        <v>5</v>
      </c>
      <c r="D928" s="13">
        <v>0.54871405917899996</v>
      </c>
      <c r="E928" s="13" t="s">
        <v>1661</v>
      </c>
      <c r="F928" t="s">
        <v>1664</v>
      </c>
      <c r="V928" t="s">
        <v>5</v>
      </c>
      <c r="W928" t="s">
        <v>961</v>
      </c>
      <c r="X928" s="2">
        <v>0.582113611463</v>
      </c>
      <c r="Y928" t="s">
        <v>1661</v>
      </c>
      <c r="Z928" t="s">
        <v>1672</v>
      </c>
      <c r="AA928" s="8" t="s">
        <v>1664</v>
      </c>
    </row>
    <row r="929" spans="1:27" x14ac:dyDescent="0.35">
      <c r="A929" s="13" t="s">
        <v>885</v>
      </c>
      <c r="B929" s="13" t="s">
        <v>2</v>
      </c>
      <c r="C929" s="13" t="s">
        <v>5</v>
      </c>
      <c r="D929" s="13">
        <v>0.65738427330100002</v>
      </c>
      <c r="E929" s="13" t="s">
        <v>1661</v>
      </c>
      <c r="F929" t="s">
        <v>1664</v>
      </c>
      <c r="V929" t="s">
        <v>5</v>
      </c>
      <c r="W929" t="s">
        <v>965</v>
      </c>
      <c r="X929" s="2">
        <v>7.1215192920700006E-5</v>
      </c>
      <c r="Y929" t="s">
        <v>1661</v>
      </c>
      <c r="Z929" t="s">
        <v>1672</v>
      </c>
      <c r="AA929" s="8" t="s">
        <v>1664</v>
      </c>
    </row>
    <row r="930" spans="1:27" x14ac:dyDescent="0.35">
      <c r="A930" s="13" t="s">
        <v>883</v>
      </c>
      <c r="B930" s="13" t="s">
        <v>2</v>
      </c>
      <c r="C930" s="13" t="s">
        <v>5</v>
      </c>
      <c r="D930" s="13">
        <v>0.72160972409799995</v>
      </c>
      <c r="E930" s="13" t="s">
        <v>1661</v>
      </c>
      <c r="F930" t="s">
        <v>1664</v>
      </c>
      <c r="V930" t="s">
        <v>5</v>
      </c>
      <c r="W930" t="s">
        <v>967</v>
      </c>
      <c r="X930" s="2">
        <v>1.11933331203</v>
      </c>
      <c r="Y930" t="s">
        <v>1678</v>
      </c>
      <c r="Z930" t="s">
        <v>1672</v>
      </c>
      <c r="AA930" s="8" t="s">
        <v>1664</v>
      </c>
    </row>
    <row r="931" spans="1:27" x14ac:dyDescent="0.35">
      <c r="A931" s="13" t="s">
        <v>887</v>
      </c>
      <c r="B931" s="13" t="s">
        <v>2</v>
      </c>
      <c r="C931" s="13" t="s">
        <v>5</v>
      </c>
      <c r="D931" s="13">
        <v>0.93780143133500005</v>
      </c>
      <c r="E931" s="13" t="s">
        <v>1661</v>
      </c>
      <c r="F931" t="s">
        <v>1664</v>
      </c>
      <c r="V931" t="s">
        <v>5</v>
      </c>
      <c r="W931" t="s">
        <v>966</v>
      </c>
      <c r="X931" s="2">
        <v>0.99913916856200002</v>
      </c>
      <c r="Y931" t="s">
        <v>1661</v>
      </c>
      <c r="Z931" t="s">
        <v>1672</v>
      </c>
      <c r="AA931" s="8" t="s">
        <v>1664</v>
      </c>
    </row>
    <row r="932" spans="1:27" x14ac:dyDescent="0.35">
      <c r="A932" s="13" t="s">
        <v>898</v>
      </c>
      <c r="B932" s="13" t="s">
        <v>2</v>
      </c>
      <c r="C932" s="13" t="s">
        <v>5</v>
      </c>
      <c r="D932" s="13">
        <v>7.2410528589999999E-8</v>
      </c>
      <c r="E932" s="13" t="s">
        <v>1661</v>
      </c>
      <c r="F932" t="s">
        <v>1664</v>
      </c>
      <c r="V932" t="s">
        <v>5</v>
      </c>
      <c r="W932" t="s">
        <v>969</v>
      </c>
      <c r="X932" s="2">
        <v>0.68253570255999996</v>
      </c>
      <c r="Y932" t="s">
        <v>1661</v>
      </c>
      <c r="Z932" t="s">
        <v>1672</v>
      </c>
      <c r="AA932" s="8" t="s">
        <v>1664</v>
      </c>
    </row>
    <row r="933" spans="1:27" x14ac:dyDescent="0.35">
      <c r="A933" s="13" t="s">
        <v>891</v>
      </c>
      <c r="B933" s="13" t="s">
        <v>2</v>
      </c>
      <c r="C933" s="13" t="s">
        <v>5</v>
      </c>
      <c r="D933" s="13">
        <v>7.1057893011500001E-5</v>
      </c>
      <c r="E933" s="13" t="s">
        <v>1661</v>
      </c>
      <c r="F933" t="s">
        <v>1664</v>
      </c>
      <c r="V933" t="s">
        <v>5</v>
      </c>
      <c r="W933" t="s">
        <v>970</v>
      </c>
      <c r="X933" s="2">
        <v>0.62618350292500002</v>
      </c>
      <c r="Y933" t="s">
        <v>1661</v>
      </c>
      <c r="Z933" t="s">
        <v>1672</v>
      </c>
      <c r="AA933" s="8" t="s">
        <v>1664</v>
      </c>
    </row>
    <row r="934" spans="1:27" x14ac:dyDescent="0.35">
      <c r="A934" s="13" t="s">
        <v>892</v>
      </c>
      <c r="B934" s="13" t="s">
        <v>2</v>
      </c>
      <c r="C934" s="13" t="s">
        <v>5</v>
      </c>
      <c r="D934" s="13">
        <v>1.4079274541500001E-4</v>
      </c>
      <c r="E934" s="13" t="s">
        <v>1661</v>
      </c>
      <c r="F934" t="s">
        <v>1664</v>
      </c>
      <c r="V934" t="s">
        <v>5</v>
      </c>
      <c r="W934" t="s">
        <v>968</v>
      </c>
      <c r="X934" s="2">
        <v>0.38717534356299999</v>
      </c>
      <c r="Y934" t="s">
        <v>1661</v>
      </c>
      <c r="Z934" t="s">
        <v>1672</v>
      </c>
      <c r="AA934" s="8" t="s">
        <v>1664</v>
      </c>
    </row>
    <row r="935" spans="1:27" x14ac:dyDescent="0.35">
      <c r="A935" s="13" t="s">
        <v>897</v>
      </c>
      <c r="B935" s="13" t="s">
        <v>2</v>
      </c>
      <c r="C935" s="13" t="s">
        <v>5</v>
      </c>
      <c r="D935" s="13">
        <v>0.46645556333799998</v>
      </c>
      <c r="E935" s="13" t="s">
        <v>1661</v>
      </c>
      <c r="F935" t="s">
        <v>1664</v>
      </c>
      <c r="V935" t="s">
        <v>5</v>
      </c>
      <c r="W935" t="s">
        <v>973</v>
      </c>
      <c r="X935" s="2">
        <v>1.43939717713</v>
      </c>
      <c r="Y935" t="s">
        <v>1678</v>
      </c>
      <c r="Z935" t="s">
        <v>1672</v>
      </c>
      <c r="AA935" s="8" t="s">
        <v>1664</v>
      </c>
    </row>
    <row r="936" spans="1:27" x14ac:dyDescent="0.35">
      <c r="A936" s="13" t="s">
        <v>894</v>
      </c>
      <c r="B936" s="13" t="s">
        <v>2</v>
      </c>
      <c r="C936" s="13" t="s">
        <v>5</v>
      </c>
      <c r="D936" s="13">
        <v>0.49669799933499997</v>
      </c>
      <c r="E936" s="13" t="s">
        <v>1661</v>
      </c>
      <c r="F936" t="s">
        <v>1664</v>
      </c>
      <c r="V936" t="s">
        <v>5</v>
      </c>
      <c r="W936" t="s">
        <v>972</v>
      </c>
      <c r="X936" s="2">
        <v>0.89031611135400002</v>
      </c>
      <c r="Y936" t="s">
        <v>1661</v>
      </c>
      <c r="Z936" t="s">
        <v>1672</v>
      </c>
      <c r="AA936" s="8" t="s">
        <v>1664</v>
      </c>
    </row>
    <row r="937" spans="1:27" x14ac:dyDescent="0.35">
      <c r="A937" s="13" t="s">
        <v>893</v>
      </c>
      <c r="B937" s="13" t="s">
        <v>2</v>
      </c>
      <c r="C937" s="13" t="s">
        <v>5</v>
      </c>
      <c r="D937" s="13">
        <v>0.49909228037300002</v>
      </c>
      <c r="E937" s="13" t="s">
        <v>1661</v>
      </c>
      <c r="F937" t="s">
        <v>1664</v>
      </c>
      <c r="V937" t="s">
        <v>5</v>
      </c>
      <c r="W937" t="s">
        <v>974</v>
      </c>
      <c r="X937" s="2">
        <v>0.38770090166600002</v>
      </c>
      <c r="Y937" t="s">
        <v>1661</v>
      </c>
      <c r="Z937" t="s">
        <v>1672</v>
      </c>
      <c r="AA937" s="8" t="s">
        <v>1664</v>
      </c>
    </row>
    <row r="938" spans="1:27" x14ac:dyDescent="0.35">
      <c r="A938" s="13" t="s">
        <v>895</v>
      </c>
      <c r="B938" s="13" t="s">
        <v>2</v>
      </c>
      <c r="C938" s="13" t="s">
        <v>5</v>
      </c>
      <c r="D938" s="13">
        <v>0.51471934042099998</v>
      </c>
      <c r="E938" s="13" t="s">
        <v>1661</v>
      </c>
      <c r="F938" t="s">
        <v>1664</v>
      </c>
      <c r="V938" t="s">
        <v>5</v>
      </c>
      <c r="W938" t="s">
        <v>971</v>
      </c>
      <c r="X938" s="2">
        <v>1.9990610053999999E-5</v>
      </c>
      <c r="Y938" t="s">
        <v>1661</v>
      </c>
      <c r="Z938" t="s">
        <v>1672</v>
      </c>
      <c r="AA938" s="8" t="s">
        <v>1664</v>
      </c>
    </row>
    <row r="939" spans="1:27" x14ac:dyDescent="0.35">
      <c r="A939" s="13" t="s">
        <v>890</v>
      </c>
      <c r="B939" s="13" t="s">
        <v>2</v>
      </c>
      <c r="C939" s="13" t="s">
        <v>5</v>
      </c>
      <c r="D939" s="13">
        <v>0.70195802149499997</v>
      </c>
      <c r="E939" s="13" t="s">
        <v>1661</v>
      </c>
      <c r="F939" t="s">
        <v>1664</v>
      </c>
      <c r="V939" t="s">
        <v>5</v>
      </c>
      <c r="W939" t="s">
        <v>975</v>
      </c>
      <c r="X939" s="2">
        <v>0.30816597792599998</v>
      </c>
      <c r="Y939" t="s">
        <v>1661</v>
      </c>
      <c r="Z939" t="s">
        <v>1672</v>
      </c>
      <c r="AA939" s="8" t="s">
        <v>1664</v>
      </c>
    </row>
    <row r="940" spans="1:27" x14ac:dyDescent="0.35">
      <c r="A940" s="13" t="s">
        <v>896</v>
      </c>
      <c r="B940" s="13" t="s">
        <v>2</v>
      </c>
      <c r="C940" s="13" t="s">
        <v>5</v>
      </c>
      <c r="D940" s="13">
        <v>1.03471630575</v>
      </c>
      <c r="E940" s="13" t="s">
        <v>1678</v>
      </c>
      <c r="F940" t="s">
        <v>1664</v>
      </c>
      <c r="V940" t="s">
        <v>5</v>
      </c>
      <c r="W940" t="s">
        <v>976</v>
      </c>
      <c r="X940" s="2">
        <v>1.066960613</v>
      </c>
      <c r="Y940" t="s">
        <v>1678</v>
      </c>
      <c r="Z940" t="s">
        <v>1672</v>
      </c>
      <c r="AA940" s="8" t="s">
        <v>1664</v>
      </c>
    </row>
    <row r="941" spans="1:27" x14ac:dyDescent="0.35">
      <c r="A941" s="13" t="s">
        <v>900</v>
      </c>
      <c r="B941" s="13" t="s">
        <v>2</v>
      </c>
      <c r="C941" s="13" t="s">
        <v>5</v>
      </c>
      <c r="D941" s="13">
        <v>1.4202270579199999E-4</v>
      </c>
      <c r="E941" s="13" t="s">
        <v>1661</v>
      </c>
      <c r="F941" t="s">
        <v>1664</v>
      </c>
      <c r="V941" t="s">
        <v>5</v>
      </c>
      <c r="W941" t="s">
        <v>977</v>
      </c>
      <c r="X941" s="2">
        <v>0.95511672451499996</v>
      </c>
      <c r="Y941" t="s">
        <v>1661</v>
      </c>
      <c r="Z941" t="s">
        <v>1672</v>
      </c>
      <c r="AA941" s="8" t="s">
        <v>1664</v>
      </c>
    </row>
    <row r="942" spans="1:27" x14ac:dyDescent="0.35">
      <c r="A942" s="13" t="s">
        <v>905</v>
      </c>
      <c r="B942" s="13" t="s">
        <v>2</v>
      </c>
      <c r="C942" s="13" t="s">
        <v>5</v>
      </c>
      <c r="D942" s="13">
        <v>2.37553210518E-4</v>
      </c>
      <c r="E942" s="13" t="s">
        <v>1661</v>
      </c>
      <c r="F942" t="s">
        <v>1664</v>
      </c>
      <c r="V942" t="s">
        <v>5</v>
      </c>
      <c r="W942" t="s">
        <v>978</v>
      </c>
      <c r="X942" s="2">
        <v>0.83064502148099995</v>
      </c>
      <c r="Y942" t="s">
        <v>1661</v>
      </c>
      <c r="Z942" t="s">
        <v>1672</v>
      </c>
      <c r="AA942" s="8" t="s">
        <v>1664</v>
      </c>
    </row>
    <row r="943" spans="1:27" x14ac:dyDescent="0.35">
      <c r="A943" s="13" t="s">
        <v>907</v>
      </c>
      <c r="B943" s="13" t="s">
        <v>2</v>
      </c>
      <c r="C943" s="13" t="s">
        <v>5</v>
      </c>
      <c r="D943" s="13">
        <v>2.4645897233000001E-4</v>
      </c>
      <c r="E943" s="13" t="s">
        <v>1661</v>
      </c>
      <c r="F943" t="s">
        <v>1664</v>
      </c>
      <c r="V943" t="s">
        <v>5</v>
      </c>
      <c r="W943" t="s">
        <v>981</v>
      </c>
      <c r="X943" s="2">
        <v>0.92280716515299999</v>
      </c>
      <c r="Y943" t="s">
        <v>1661</v>
      </c>
      <c r="Z943" t="s">
        <v>1672</v>
      </c>
      <c r="AA943" s="8" t="s">
        <v>1664</v>
      </c>
    </row>
    <row r="944" spans="1:27" x14ac:dyDescent="0.35">
      <c r="A944" s="13" t="s">
        <v>909</v>
      </c>
      <c r="B944" s="13" t="s">
        <v>2</v>
      </c>
      <c r="C944" s="13" t="s">
        <v>5</v>
      </c>
      <c r="D944" s="13">
        <v>2.4981420365799997E-4</v>
      </c>
      <c r="E944" s="13" t="s">
        <v>1661</v>
      </c>
      <c r="F944" t="s">
        <v>1664</v>
      </c>
      <c r="V944" t="s">
        <v>5</v>
      </c>
      <c r="W944" t="s">
        <v>979</v>
      </c>
      <c r="X944" s="2">
        <v>0.59756732921699995</v>
      </c>
      <c r="Y944" t="s">
        <v>1661</v>
      </c>
      <c r="Z944" t="s">
        <v>1672</v>
      </c>
      <c r="AA944" s="8" t="s">
        <v>1664</v>
      </c>
    </row>
    <row r="945" spans="1:27" x14ac:dyDescent="0.35">
      <c r="A945" s="13" t="s">
        <v>899</v>
      </c>
      <c r="B945" s="13" t="s">
        <v>2</v>
      </c>
      <c r="C945" s="13" t="s">
        <v>5</v>
      </c>
      <c r="D945" s="13">
        <v>2.6572536428100003E-4</v>
      </c>
      <c r="E945" s="13" t="s">
        <v>1661</v>
      </c>
      <c r="F945" t="s">
        <v>1664</v>
      </c>
      <c r="V945" t="s">
        <v>5</v>
      </c>
      <c r="W945" t="s">
        <v>980</v>
      </c>
      <c r="X945" s="2">
        <v>0.49118597115099999</v>
      </c>
      <c r="Y945" t="s">
        <v>1661</v>
      </c>
      <c r="Z945" t="s">
        <v>1672</v>
      </c>
      <c r="AA945" s="8" t="s">
        <v>1664</v>
      </c>
    </row>
    <row r="946" spans="1:27" x14ac:dyDescent="0.35">
      <c r="A946" s="13" t="s">
        <v>904</v>
      </c>
      <c r="B946" s="13" t="s">
        <v>2</v>
      </c>
      <c r="C946" s="13" t="s">
        <v>5</v>
      </c>
      <c r="D946" s="13">
        <v>2.6640428223200001E-4</v>
      </c>
      <c r="E946" s="13" t="s">
        <v>1661</v>
      </c>
      <c r="F946" t="s">
        <v>1664</v>
      </c>
      <c r="V946" t="s">
        <v>5</v>
      </c>
      <c r="W946" t="s">
        <v>982</v>
      </c>
      <c r="X946" s="2">
        <v>1.06423651063</v>
      </c>
      <c r="Y946" t="s">
        <v>1678</v>
      </c>
      <c r="Z946" t="s">
        <v>1672</v>
      </c>
      <c r="AA946" s="8" t="s">
        <v>1664</v>
      </c>
    </row>
    <row r="947" spans="1:27" x14ac:dyDescent="0.35">
      <c r="A947" s="13" t="s">
        <v>910</v>
      </c>
      <c r="B947" s="13" t="s">
        <v>2</v>
      </c>
      <c r="C947" s="13" t="s">
        <v>5</v>
      </c>
      <c r="D947" s="13">
        <v>2.7172473245E-4</v>
      </c>
      <c r="E947" s="13" t="s">
        <v>1661</v>
      </c>
      <c r="F947" t="s">
        <v>1664</v>
      </c>
      <c r="V947" t="s">
        <v>5</v>
      </c>
      <c r="W947" t="s">
        <v>983</v>
      </c>
      <c r="X947" s="2">
        <v>0.30610793951600002</v>
      </c>
      <c r="Y947" t="s">
        <v>1661</v>
      </c>
      <c r="Z947" t="s">
        <v>1672</v>
      </c>
      <c r="AA947" s="8" t="s">
        <v>1664</v>
      </c>
    </row>
    <row r="948" spans="1:27" x14ac:dyDescent="0.35">
      <c r="A948" s="13" t="s">
        <v>912</v>
      </c>
      <c r="B948" s="13" t="s">
        <v>2</v>
      </c>
      <c r="C948" s="13" t="s">
        <v>5</v>
      </c>
      <c r="D948" s="13">
        <v>3.7867093522300001E-4</v>
      </c>
      <c r="E948" s="13" t="s">
        <v>1661</v>
      </c>
      <c r="F948" t="s">
        <v>1664</v>
      </c>
      <c r="V948" t="s">
        <v>5</v>
      </c>
      <c r="W948" t="s">
        <v>987</v>
      </c>
      <c r="X948" s="2">
        <v>1.00811751078</v>
      </c>
      <c r="Y948" t="s">
        <v>1678</v>
      </c>
      <c r="Z948" t="s">
        <v>1672</v>
      </c>
      <c r="AA948" s="8" t="s">
        <v>1664</v>
      </c>
    </row>
    <row r="949" spans="1:27" x14ac:dyDescent="0.35">
      <c r="A949" s="13" t="s">
        <v>913</v>
      </c>
      <c r="B949" s="13" t="s">
        <v>2</v>
      </c>
      <c r="C949" s="13" t="s">
        <v>5</v>
      </c>
      <c r="D949" s="13">
        <v>0.44894523090100003</v>
      </c>
      <c r="E949" s="13" t="s">
        <v>1661</v>
      </c>
      <c r="F949" t="s">
        <v>1664</v>
      </c>
      <c r="V949" t="s">
        <v>5</v>
      </c>
      <c r="W949" t="s">
        <v>985</v>
      </c>
      <c r="X949" s="2">
        <v>0.93602514302600004</v>
      </c>
      <c r="Y949" t="s">
        <v>1661</v>
      </c>
      <c r="Z949" t="s">
        <v>1672</v>
      </c>
      <c r="AA949" s="8" t="s">
        <v>1664</v>
      </c>
    </row>
    <row r="950" spans="1:27" x14ac:dyDescent="0.35">
      <c r="A950" s="13" t="s">
        <v>906</v>
      </c>
      <c r="B950" s="13" t="s">
        <v>2</v>
      </c>
      <c r="C950" s="13" t="s">
        <v>5</v>
      </c>
      <c r="D950" s="13">
        <v>0.45142919574399998</v>
      </c>
      <c r="E950" s="13" t="s">
        <v>1661</v>
      </c>
      <c r="F950" t="s">
        <v>1664</v>
      </c>
      <c r="V950" t="s">
        <v>5</v>
      </c>
      <c r="W950" t="s">
        <v>984</v>
      </c>
      <c r="X950" s="2">
        <v>0.61588365479600005</v>
      </c>
      <c r="Y950" t="s">
        <v>1661</v>
      </c>
      <c r="Z950" t="s">
        <v>1672</v>
      </c>
      <c r="AA950" s="8" t="s">
        <v>1664</v>
      </c>
    </row>
    <row r="951" spans="1:27" x14ac:dyDescent="0.35">
      <c r="A951" s="13" t="s">
        <v>901</v>
      </c>
      <c r="B951" s="13" t="s">
        <v>2</v>
      </c>
      <c r="C951" s="13" t="s">
        <v>5</v>
      </c>
      <c r="D951" s="13">
        <v>0.467509219393</v>
      </c>
      <c r="E951" s="13" t="s">
        <v>1661</v>
      </c>
      <c r="F951" t="s">
        <v>1664</v>
      </c>
      <c r="V951" t="s">
        <v>5</v>
      </c>
      <c r="W951" t="s">
        <v>986</v>
      </c>
      <c r="X951" s="2">
        <v>0.494252273164</v>
      </c>
      <c r="Y951" t="s">
        <v>1661</v>
      </c>
      <c r="Z951" t="s">
        <v>1672</v>
      </c>
      <c r="AA951" s="8" t="s">
        <v>1664</v>
      </c>
    </row>
    <row r="952" spans="1:27" x14ac:dyDescent="0.35">
      <c r="A952" s="13" t="s">
        <v>908</v>
      </c>
      <c r="B952" s="13" t="s">
        <v>2</v>
      </c>
      <c r="C952" s="13" t="s">
        <v>5</v>
      </c>
      <c r="D952" s="13">
        <v>0.48623400906300002</v>
      </c>
      <c r="E952" s="13" t="s">
        <v>1661</v>
      </c>
      <c r="F952" t="s">
        <v>1664</v>
      </c>
      <c r="V952" t="s">
        <v>5</v>
      </c>
      <c r="W952" t="s">
        <v>988</v>
      </c>
      <c r="X952" s="2">
        <v>0.40838216612599998</v>
      </c>
      <c r="Y952" t="s">
        <v>1661</v>
      </c>
      <c r="Z952" t="s">
        <v>1672</v>
      </c>
      <c r="AA952" s="8" t="s">
        <v>1664</v>
      </c>
    </row>
    <row r="953" spans="1:27" x14ac:dyDescent="0.35">
      <c r="A953" s="13" t="s">
        <v>902</v>
      </c>
      <c r="B953" s="13" t="s">
        <v>2</v>
      </c>
      <c r="C953" s="13" t="s">
        <v>5</v>
      </c>
      <c r="D953" s="13">
        <v>0.48747799048500001</v>
      </c>
      <c r="E953" s="13" t="s">
        <v>1661</v>
      </c>
      <c r="F953" t="s">
        <v>1664</v>
      </c>
      <c r="V953" t="s">
        <v>5</v>
      </c>
      <c r="W953" t="s">
        <v>990</v>
      </c>
      <c r="X953" s="2">
        <v>0.98551743055200003</v>
      </c>
      <c r="Y953" t="s">
        <v>1661</v>
      </c>
      <c r="Z953" t="s">
        <v>1672</v>
      </c>
      <c r="AA953" s="8" t="s">
        <v>1664</v>
      </c>
    </row>
    <row r="954" spans="1:27" x14ac:dyDescent="0.35">
      <c r="A954" s="13" t="s">
        <v>911</v>
      </c>
      <c r="B954" s="13" t="s">
        <v>2</v>
      </c>
      <c r="C954" s="13" t="s">
        <v>5</v>
      </c>
      <c r="D954" s="13">
        <v>0.49219967698099998</v>
      </c>
      <c r="E954" s="13" t="s">
        <v>1661</v>
      </c>
      <c r="F954" t="s">
        <v>1664</v>
      </c>
      <c r="V954" t="s">
        <v>5</v>
      </c>
      <c r="W954" t="s">
        <v>989</v>
      </c>
      <c r="X954" s="2">
        <v>8.2144612266400006E-5</v>
      </c>
      <c r="Y954" t="s">
        <v>1661</v>
      </c>
      <c r="Z954" t="s">
        <v>1672</v>
      </c>
      <c r="AA954" s="8" t="s">
        <v>1664</v>
      </c>
    </row>
    <row r="955" spans="1:27" x14ac:dyDescent="0.35">
      <c r="A955" s="13" t="s">
        <v>903</v>
      </c>
      <c r="B955" s="13" t="s">
        <v>2</v>
      </c>
      <c r="C955" s="13" t="s">
        <v>5</v>
      </c>
      <c r="D955" s="13">
        <v>0.66151474119599996</v>
      </c>
      <c r="E955" s="13" t="s">
        <v>1661</v>
      </c>
      <c r="F955" t="s">
        <v>1664</v>
      </c>
      <c r="V955" t="s">
        <v>5</v>
      </c>
      <c r="W955" t="s">
        <v>991</v>
      </c>
      <c r="X955" s="2">
        <v>1.0040199516899999</v>
      </c>
      <c r="Y955" t="s">
        <v>1678</v>
      </c>
      <c r="Z955" t="s">
        <v>1672</v>
      </c>
      <c r="AA955" s="8" t="s">
        <v>1664</v>
      </c>
    </row>
    <row r="956" spans="1:27" x14ac:dyDescent="0.35">
      <c r="A956" s="13" t="s">
        <v>923</v>
      </c>
      <c r="B956" s="13" t="s">
        <v>2</v>
      </c>
      <c r="C956" s="13" t="s">
        <v>5</v>
      </c>
      <c r="D956" s="13">
        <v>1.18387497234E-4</v>
      </c>
      <c r="E956" s="13" t="s">
        <v>1661</v>
      </c>
      <c r="F956" t="s">
        <v>1664</v>
      </c>
      <c r="V956" t="s">
        <v>5</v>
      </c>
      <c r="W956" t="s">
        <v>992</v>
      </c>
      <c r="X956" s="2">
        <v>0.965283786847</v>
      </c>
      <c r="Y956" t="s">
        <v>1661</v>
      </c>
      <c r="Z956" t="s">
        <v>1672</v>
      </c>
      <c r="AA956" s="8" t="s">
        <v>1664</v>
      </c>
    </row>
    <row r="957" spans="1:27" x14ac:dyDescent="0.35">
      <c r="A957" s="13" t="s">
        <v>919</v>
      </c>
      <c r="B957" s="13" t="s">
        <v>2</v>
      </c>
      <c r="C957" s="13" t="s">
        <v>5</v>
      </c>
      <c r="D957" s="13">
        <v>1.4672251927699999E-4</v>
      </c>
      <c r="E957" s="13" t="s">
        <v>1661</v>
      </c>
      <c r="F957" t="s">
        <v>1664</v>
      </c>
      <c r="V957" t="s">
        <v>5</v>
      </c>
      <c r="W957" t="s">
        <v>993</v>
      </c>
      <c r="X957" s="2">
        <v>0.95023507810499996</v>
      </c>
      <c r="Y957" t="s">
        <v>1661</v>
      </c>
      <c r="Z957" t="s">
        <v>1672</v>
      </c>
      <c r="AA957" s="8" t="s">
        <v>1664</v>
      </c>
    </row>
    <row r="958" spans="1:27" x14ac:dyDescent="0.35">
      <c r="A958" s="13" t="s">
        <v>924</v>
      </c>
      <c r="B958" s="13" t="s">
        <v>2</v>
      </c>
      <c r="C958" s="13" t="s">
        <v>5</v>
      </c>
      <c r="D958" s="13">
        <v>1.7104905410099999E-4</v>
      </c>
      <c r="E958" s="13" t="s">
        <v>1661</v>
      </c>
      <c r="F958" t="s">
        <v>1664</v>
      </c>
      <c r="V958" t="s">
        <v>5</v>
      </c>
      <c r="W958" t="s">
        <v>994</v>
      </c>
      <c r="X958" s="2">
        <v>0.41448566607300003</v>
      </c>
      <c r="Y958" t="s">
        <v>1661</v>
      </c>
      <c r="Z958" t="s">
        <v>1672</v>
      </c>
      <c r="AA958" s="8" t="s">
        <v>1664</v>
      </c>
    </row>
    <row r="959" spans="1:27" x14ac:dyDescent="0.35">
      <c r="A959" s="13" t="s">
        <v>922</v>
      </c>
      <c r="B959" s="13" t="s">
        <v>2</v>
      </c>
      <c r="C959" s="13" t="s">
        <v>5</v>
      </c>
      <c r="D959" s="13">
        <v>2.57064244458E-4</v>
      </c>
      <c r="E959" s="13" t="s">
        <v>1661</v>
      </c>
      <c r="F959" t="s">
        <v>1664</v>
      </c>
      <c r="V959" t="s">
        <v>5</v>
      </c>
      <c r="W959" t="s">
        <v>998</v>
      </c>
      <c r="X959" s="2">
        <v>1.02976600004</v>
      </c>
      <c r="Y959" t="s">
        <v>1678</v>
      </c>
      <c r="Z959" t="s">
        <v>1672</v>
      </c>
      <c r="AA959" s="8" t="s">
        <v>1664</v>
      </c>
    </row>
    <row r="960" spans="1:27" x14ac:dyDescent="0.35">
      <c r="A960" s="13" t="s">
        <v>917</v>
      </c>
      <c r="B960" s="13" t="s">
        <v>2</v>
      </c>
      <c r="C960" s="13" t="s">
        <v>5</v>
      </c>
      <c r="D960" s="13">
        <v>2.8096143844500001E-4</v>
      </c>
      <c r="E960" s="13" t="s">
        <v>1661</v>
      </c>
      <c r="F960" t="s">
        <v>1664</v>
      </c>
      <c r="V960" t="s">
        <v>5</v>
      </c>
      <c r="W960" t="s">
        <v>997</v>
      </c>
      <c r="X960" s="2">
        <v>1.0094803614100001</v>
      </c>
      <c r="Y960" t="s">
        <v>1678</v>
      </c>
      <c r="Z960" t="s">
        <v>1672</v>
      </c>
      <c r="AA960" s="8" t="s">
        <v>1664</v>
      </c>
    </row>
    <row r="961" spans="1:27" x14ac:dyDescent="0.35">
      <c r="A961" s="13" t="s">
        <v>918</v>
      </c>
      <c r="B961" s="13" t="s">
        <v>2</v>
      </c>
      <c r="C961" s="13" t="s">
        <v>5</v>
      </c>
      <c r="D961" s="13">
        <v>3.9049702936999999E-4</v>
      </c>
      <c r="E961" s="13" t="s">
        <v>1661</v>
      </c>
      <c r="F961" t="s">
        <v>1664</v>
      </c>
      <c r="V961" t="s">
        <v>5</v>
      </c>
      <c r="W961" t="s">
        <v>996</v>
      </c>
      <c r="X961" s="2">
        <v>0.80727309784599999</v>
      </c>
      <c r="Y961" t="s">
        <v>1661</v>
      </c>
      <c r="Z961" t="s">
        <v>1672</v>
      </c>
      <c r="AA961" s="8" t="s">
        <v>1664</v>
      </c>
    </row>
    <row r="962" spans="1:27" x14ac:dyDescent="0.35">
      <c r="A962" s="13" t="s">
        <v>925</v>
      </c>
      <c r="B962" s="13" t="s">
        <v>2</v>
      </c>
      <c r="C962" s="13" t="s">
        <v>5</v>
      </c>
      <c r="D962" s="13">
        <v>0.42354872360599999</v>
      </c>
      <c r="E962" s="13" t="s">
        <v>1661</v>
      </c>
      <c r="F962" t="s">
        <v>1664</v>
      </c>
      <c r="V962" t="s">
        <v>5</v>
      </c>
      <c r="W962" t="s">
        <v>995</v>
      </c>
      <c r="X962" s="2">
        <v>0.65106572524899997</v>
      </c>
      <c r="Y962" t="s">
        <v>1661</v>
      </c>
      <c r="Z962" t="s">
        <v>1672</v>
      </c>
      <c r="AA962" s="8" t="s">
        <v>1664</v>
      </c>
    </row>
    <row r="963" spans="1:27" x14ac:dyDescent="0.35">
      <c r="A963" s="13" t="s">
        <v>920</v>
      </c>
      <c r="B963" s="13" t="s">
        <v>2</v>
      </c>
      <c r="C963" s="13" t="s">
        <v>5</v>
      </c>
      <c r="D963" s="13">
        <v>0.48450327500700002</v>
      </c>
      <c r="E963" s="13" t="s">
        <v>1661</v>
      </c>
      <c r="F963" t="s">
        <v>1664</v>
      </c>
      <c r="V963" t="s">
        <v>5</v>
      </c>
      <c r="W963" t="s">
        <v>999</v>
      </c>
      <c r="X963" s="2">
        <v>0.39139636385499998</v>
      </c>
      <c r="Y963" t="s">
        <v>1661</v>
      </c>
      <c r="Z963" t="s">
        <v>1672</v>
      </c>
      <c r="AA963" s="8" t="s">
        <v>1664</v>
      </c>
    </row>
    <row r="964" spans="1:27" x14ac:dyDescent="0.35">
      <c r="A964" s="13" t="s">
        <v>921</v>
      </c>
      <c r="B964" s="13" t="s">
        <v>2</v>
      </c>
      <c r="C964" s="13" t="s">
        <v>5</v>
      </c>
      <c r="D964" s="13">
        <v>0.48694286139199999</v>
      </c>
      <c r="E964" s="13" t="s">
        <v>1661</v>
      </c>
      <c r="F964" t="s">
        <v>1664</v>
      </c>
      <c r="V964" t="s">
        <v>5</v>
      </c>
      <c r="W964" t="s">
        <v>1000</v>
      </c>
      <c r="X964" s="2">
        <v>6.4868481378300004E-5</v>
      </c>
      <c r="Y964" t="s">
        <v>1661</v>
      </c>
      <c r="Z964" t="s">
        <v>1672</v>
      </c>
      <c r="AA964" s="8" t="s">
        <v>1664</v>
      </c>
    </row>
    <row r="965" spans="1:27" x14ac:dyDescent="0.35">
      <c r="A965" s="13" t="s">
        <v>914</v>
      </c>
      <c r="B965" s="13" t="s">
        <v>2</v>
      </c>
      <c r="C965" s="13" t="s">
        <v>5</v>
      </c>
      <c r="D965" s="13">
        <v>0.91882671300200003</v>
      </c>
      <c r="E965" s="13" t="s">
        <v>1661</v>
      </c>
      <c r="F965" t="s">
        <v>1664</v>
      </c>
      <c r="V965" t="s">
        <v>5</v>
      </c>
      <c r="W965" t="s">
        <v>1002</v>
      </c>
      <c r="X965" s="2">
        <v>0.99377056911700001</v>
      </c>
      <c r="Y965" t="s">
        <v>1661</v>
      </c>
      <c r="Z965" t="s">
        <v>1672</v>
      </c>
      <c r="AA965" s="8" t="s">
        <v>1664</v>
      </c>
    </row>
    <row r="966" spans="1:27" x14ac:dyDescent="0.35">
      <c r="A966" s="13" t="s">
        <v>916</v>
      </c>
      <c r="B966" s="13" t="s">
        <v>2</v>
      </c>
      <c r="C966" s="13" t="s">
        <v>5</v>
      </c>
      <c r="D966" s="13">
        <v>0.99251886342399998</v>
      </c>
      <c r="E966" s="13" t="s">
        <v>1661</v>
      </c>
      <c r="F966" t="s">
        <v>1664</v>
      </c>
      <c r="V966" t="s">
        <v>5</v>
      </c>
      <c r="W966" t="s">
        <v>1003</v>
      </c>
      <c r="X966" s="2">
        <v>0.80381500911600001</v>
      </c>
      <c r="Y966" t="s">
        <v>1661</v>
      </c>
      <c r="Z966" t="s">
        <v>1672</v>
      </c>
      <c r="AA966" s="8" t="s">
        <v>1664</v>
      </c>
    </row>
    <row r="967" spans="1:27" x14ac:dyDescent="0.35">
      <c r="A967" s="13" t="s">
        <v>915</v>
      </c>
      <c r="B967" s="13" t="s">
        <v>2</v>
      </c>
      <c r="C967" s="13" t="s">
        <v>5</v>
      </c>
      <c r="D967" s="13">
        <v>0.99459536712300001</v>
      </c>
      <c r="E967" s="13" t="s">
        <v>1661</v>
      </c>
      <c r="F967" t="s">
        <v>1664</v>
      </c>
      <c r="V967" t="s">
        <v>5</v>
      </c>
      <c r="W967" t="s">
        <v>1001</v>
      </c>
      <c r="X967" s="2">
        <v>0.769600239179</v>
      </c>
      <c r="Y967" t="s">
        <v>1661</v>
      </c>
      <c r="Z967" t="s">
        <v>1672</v>
      </c>
      <c r="AA967" s="8" t="s">
        <v>1664</v>
      </c>
    </row>
    <row r="968" spans="1:27" x14ac:dyDescent="0.35">
      <c r="A968" s="13" t="s">
        <v>927</v>
      </c>
      <c r="B968" s="13" t="s">
        <v>2</v>
      </c>
      <c r="C968" s="13" t="s">
        <v>5</v>
      </c>
      <c r="D968" s="13">
        <v>1.36892192641E-4</v>
      </c>
      <c r="E968" s="13" t="s">
        <v>1661</v>
      </c>
      <c r="F968" t="s">
        <v>1664</v>
      </c>
      <c r="V968" t="s">
        <v>5</v>
      </c>
      <c r="W968" t="s">
        <v>1005</v>
      </c>
      <c r="X968" s="2">
        <v>0.259967996127</v>
      </c>
      <c r="Y968" t="s">
        <v>1661</v>
      </c>
      <c r="Z968" t="s">
        <v>1672</v>
      </c>
      <c r="AA968" s="8" t="s">
        <v>1664</v>
      </c>
    </row>
    <row r="969" spans="1:27" x14ac:dyDescent="0.35">
      <c r="A969" s="13" t="s">
        <v>926</v>
      </c>
      <c r="B969" s="13" t="s">
        <v>2</v>
      </c>
      <c r="C969" s="13" t="s">
        <v>5</v>
      </c>
      <c r="D969" s="13">
        <v>3.8557667926499998E-4</v>
      </c>
      <c r="E969" s="13" t="s">
        <v>1661</v>
      </c>
      <c r="F969" t="s">
        <v>1664</v>
      </c>
      <c r="V969" t="s">
        <v>5</v>
      </c>
      <c r="W969" t="s">
        <v>1004</v>
      </c>
      <c r="X969" s="2">
        <v>2.9851055907799997E-4</v>
      </c>
      <c r="Y969" t="s">
        <v>1661</v>
      </c>
      <c r="Z969" t="s">
        <v>1672</v>
      </c>
      <c r="AA969" s="8" t="s">
        <v>1664</v>
      </c>
    </row>
    <row r="970" spans="1:27" x14ac:dyDescent="0.35">
      <c r="A970" s="13" t="s">
        <v>931</v>
      </c>
      <c r="B970" s="13" t="s">
        <v>2</v>
      </c>
      <c r="C970" s="13" t="s">
        <v>5</v>
      </c>
      <c r="D970" s="13">
        <v>5.2709591295700003E-4</v>
      </c>
      <c r="E970" s="13" t="s">
        <v>1661</v>
      </c>
      <c r="F970" t="s">
        <v>1664</v>
      </c>
      <c r="V970" t="s">
        <v>5</v>
      </c>
      <c r="W970" t="s">
        <v>1008</v>
      </c>
      <c r="X970" s="2">
        <v>0.73468016749700005</v>
      </c>
      <c r="Y970" t="s">
        <v>1661</v>
      </c>
      <c r="Z970" t="s">
        <v>1672</v>
      </c>
      <c r="AA970" s="8" t="s">
        <v>1664</v>
      </c>
    </row>
    <row r="971" spans="1:27" x14ac:dyDescent="0.35">
      <c r="A971" s="13" t="s">
        <v>928</v>
      </c>
      <c r="B971" s="13" t="s">
        <v>2</v>
      </c>
      <c r="C971" s="13" t="s">
        <v>5</v>
      </c>
      <c r="D971" s="13">
        <v>0.42979129767699997</v>
      </c>
      <c r="E971" s="13" t="s">
        <v>1661</v>
      </c>
      <c r="F971" t="s">
        <v>1664</v>
      </c>
      <c r="V971" t="s">
        <v>5</v>
      </c>
      <c r="W971" t="s">
        <v>1006</v>
      </c>
      <c r="X971" s="2">
        <v>0.28179015666700002</v>
      </c>
      <c r="Y971" t="s">
        <v>1661</v>
      </c>
      <c r="Z971" t="s">
        <v>1672</v>
      </c>
      <c r="AA971" s="8" t="s">
        <v>1664</v>
      </c>
    </row>
    <row r="972" spans="1:27" x14ac:dyDescent="0.35">
      <c r="A972" s="13" t="s">
        <v>932</v>
      </c>
      <c r="B972" s="13" t="s">
        <v>2</v>
      </c>
      <c r="C972" s="13" t="s">
        <v>5</v>
      </c>
      <c r="D972" s="13">
        <v>0.44272907119499999</v>
      </c>
      <c r="E972" s="13" t="s">
        <v>1661</v>
      </c>
      <c r="F972" t="s">
        <v>1664</v>
      </c>
      <c r="V972" t="s">
        <v>5</v>
      </c>
      <c r="W972" t="s">
        <v>1007</v>
      </c>
      <c r="X972" s="2">
        <v>0.23963289951899999</v>
      </c>
      <c r="Y972" t="s">
        <v>1661</v>
      </c>
      <c r="Z972" t="s">
        <v>1672</v>
      </c>
      <c r="AA972" s="8" t="s">
        <v>1664</v>
      </c>
    </row>
    <row r="973" spans="1:27" x14ac:dyDescent="0.35">
      <c r="A973" s="13" t="s">
        <v>934</v>
      </c>
      <c r="B973" s="13" t="s">
        <v>2</v>
      </c>
      <c r="C973" s="13" t="s">
        <v>5</v>
      </c>
      <c r="D973" s="13">
        <v>0.48494685016599998</v>
      </c>
      <c r="E973" s="13" t="s">
        <v>1661</v>
      </c>
      <c r="F973" t="s">
        <v>1664</v>
      </c>
      <c r="V973" t="s">
        <v>5</v>
      </c>
      <c r="W973" t="s">
        <v>1010</v>
      </c>
      <c r="X973" s="2">
        <v>0.74720278696800002</v>
      </c>
      <c r="Y973" t="s">
        <v>1661</v>
      </c>
      <c r="Z973" t="s">
        <v>1672</v>
      </c>
      <c r="AA973" s="8" t="s">
        <v>1664</v>
      </c>
    </row>
    <row r="974" spans="1:27" x14ac:dyDescent="0.35">
      <c r="A974" s="13" t="s">
        <v>933</v>
      </c>
      <c r="B974" s="13" t="s">
        <v>2</v>
      </c>
      <c r="C974" s="13" t="s">
        <v>5</v>
      </c>
      <c r="D974" s="13">
        <v>0.48523552235099998</v>
      </c>
      <c r="E974" s="13" t="s">
        <v>1661</v>
      </c>
      <c r="F974" t="s">
        <v>1664</v>
      </c>
      <c r="V974" t="s">
        <v>5</v>
      </c>
      <c r="W974" t="s">
        <v>1009</v>
      </c>
      <c r="X974" s="2">
        <v>8.8208641961600001E-5</v>
      </c>
      <c r="Y974" t="s">
        <v>1661</v>
      </c>
      <c r="Z974" t="s">
        <v>1672</v>
      </c>
      <c r="AA974" s="8" t="s">
        <v>1664</v>
      </c>
    </row>
    <row r="975" spans="1:27" x14ac:dyDescent="0.35">
      <c r="A975" s="13" t="s">
        <v>929</v>
      </c>
      <c r="B975" s="13" t="s">
        <v>2</v>
      </c>
      <c r="C975" s="13" t="s">
        <v>5</v>
      </c>
      <c r="D975" s="13">
        <v>0.50418088876800005</v>
      </c>
      <c r="E975" s="13" t="s">
        <v>1661</v>
      </c>
      <c r="F975" t="s">
        <v>1664</v>
      </c>
      <c r="V975" t="s">
        <v>5</v>
      </c>
      <c r="W975" t="s">
        <v>1016</v>
      </c>
      <c r="X975" s="2">
        <v>0.96099384895700002</v>
      </c>
      <c r="Y975" t="s">
        <v>1661</v>
      </c>
      <c r="Z975" t="s">
        <v>1672</v>
      </c>
      <c r="AA975" s="8" t="s">
        <v>1664</v>
      </c>
    </row>
    <row r="976" spans="1:27" x14ac:dyDescent="0.35">
      <c r="A976" s="13" t="s">
        <v>930</v>
      </c>
      <c r="B976" s="13" t="s">
        <v>2</v>
      </c>
      <c r="C976" s="13" t="s">
        <v>5</v>
      </c>
      <c r="D976" s="13">
        <v>0.964276464221</v>
      </c>
      <c r="E976" s="13" t="s">
        <v>1661</v>
      </c>
      <c r="F976" t="s">
        <v>1664</v>
      </c>
      <c r="V976" t="s">
        <v>5</v>
      </c>
      <c r="W976" t="s">
        <v>1015</v>
      </c>
      <c r="X976" s="2">
        <v>0.94462789032899996</v>
      </c>
      <c r="Y976" t="s">
        <v>1661</v>
      </c>
      <c r="Z976" t="s">
        <v>1672</v>
      </c>
      <c r="AA976" s="8" t="s">
        <v>1664</v>
      </c>
    </row>
    <row r="977" spans="1:27" x14ac:dyDescent="0.35">
      <c r="A977" s="13" t="s">
        <v>935</v>
      </c>
      <c r="B977" s="13" t="s">
        <v>2</v>
      </c>
      <c r="C977" s="13" t="s">
        <v>5</v>
      </c>
      <c r="D977" s="13">
        <v>1.32791684727</v>
      </c>
      <c r="E977" s="13" t="s">
        <v>1678</v>
      </c>
      <c r="F977" t="s">
        <v>1664</v>
      </c>
      <c r="V977" t="s">
        <v>5</v>
      </c>
      <c r="W977" t="s">
        <v>1014</v>
      </c>
      <c r="X977" s="2">
        <v>0.66479226365800004</v>
      </c>
      <c r="Y977" t="s">
        <v>1661</v>
      </c>
      <c r="Z977" t="s">
        <v>1672</v>
      </c>
      <c r="AA977" s="8" t="s">
        <v>1664</v>
      </c>
    </row>
    <row r="978" spans="1:27" x14ac:dyDescent="0.35">
      <c r="A978" s="13" t="s">
        <v>937</v>
      </c>
      <c r="B978" s="13" t="s">
        <v>2</v>
      </c>
      <c r="C978" s="13" t="s">
        <v>5</v>
      </c>
      <c r="D978" s="13">
        <v>1.42830088963</v>
      </c>
      <c r="E978" s="13" t="s">
        <v>1678</v>
      </c>
      <c r="F978" t="s">
        <v>1664</v>
      </c>
      <c r="V978" t="s">
        <v>5</v>
      </c>
      <c r="W978" t="s">
        <v>1017</v>
      </c>
      <c r="X978" s="2">
        <v>0.38428561775499998</v>
      </c>
      <c r="Y978" t="s">
        <v>1661</v>
      </c>
      <c r="Z978" t="s">
        <v>1672</v>
      </c>
      <c r="AA978" s="8" t="s">
        <v>1664</v>
      </c>
    </row>
    <row r="979" spans="1:27" x14ac:dyDescent="0.35">
      <c r="A979" s="13" t="s">
        <v>936</v>
      </c>
      <c r="B979" s="13" t="s">
        <v>2</v>
      </c>
      <c r="C979" s="13" t="s">
        <v>5</v>
      </c>
      <c r="D979" s="13">
        <v>1.46552531184</v>
      </c>
      <c r="E979" s="13" t="s">
        <v>1678</v>
      </c>
      <c r="F979" t="s">
        <v>1664</v>
      </c>
      <c r="V979" t="s">
        <v>5</v>
      </c>
      <c r="W979" t="s">
        <v>1012</v>
      </c>
      <c r="X979" s="2">
        <v>0.240044614155</v>
      </c>
      <c r="Y979" t="s">
        <v>1661</v>
      </c>
      <c r="Z979" t="s">
        <v>1672</v>
      </c>
      <c r="AA979" s="8" t="s">
        <v>1664</v>
      </c>
    </row>
    <row r="980" spans="1:27" x14ac:dyDescent="0.35">
      <c r="A980" s="13" t="s">
        <v>942</v>
      </c>
      <c r="B980" s="13" t="s">
        <v>2</v>
      </c>
      <c r="C980" s="13" t="s">
        <v>5</v>
      </c>
      <c r="D980" s="13">
        <v>4.0755754307600002E-5</v>
      </c>
      <c r="E980" s="13" t="s">
        <v>1661</v>
      </c>
      <c r="F980" t="s">
        <v>1664</v>
      </c>
      <c r="V980" t="s">
        <v>5</v>
      </c>
      <c r="W980" t="s">
        <v>1011</v>
      </c>
      <c r="X980" s="2">
        <v>0.1884217655</v>
      </c>
      <c r="Y980" t="s">
        <v>1661</v>
      </c>
      <c r="Z980" t="s">
        <v>1672</v>
      </c>
      <c r="AA980" s="8" t="s">
        <v>1664</v>
      </c>
    </row>
    <row r="981" spans="1:27" x14ac:dyDescent="0.35">
      <c r="A981" s="13" t="s">
        <v>941</v>
      </c>
      <c r="B981" s="13" t="s">
        <v>2</v>
      </c>
      <c r="C981" s="13" t="s">
        <v>5</v>
      </c>
      <c r="D981" s="13">
        <v>0.24114597767099999</v>
      </c>
      <c r="E981" s="13" t="s">
        <v>1661</v>
      </c>
      <c r="F981" t="s">
        <v>1664</v>
      </c>
      <c r="V981" t="s">
        <v>5</v>
      </c>
      <c r="W981" t="s">
        <v>1013</v>
      </c>
      <c r="X981" s="2">
        <v>2.67246816206E-5</v>
      </c>
      <c r="Y981" t="s">
        <v>1661</v>
      </c>
      <c r="Z981" t="s">
        <v>1672</v>
      </c>
      <c r="AA981" s="8" t="s">
        <v>1664</v>
      </c>
    </row>
    <row r="982" spans="1:27" x14ac:dyDescent="0.35">
      <c r="A982" s="13" t="s">
        <v>943</v>
      </c>
      <c r="B982" s="13" t="s">
        <v>2</v>
      </c>
      <c r="C982" s="13" t="s">
        <v>5</v>
      </c>
      <c r="D982" s="13">
        <v>0.29978947718299997</v>
      </c>
      <c r="E982" s="13" t="s">
        <v>1661</v>
      </c>
      <c r="F982" t="s">
        <v>1664</v>
      </c>
      <c r="V982" t="s">
        <v>5</v>
      </c>
      <c r="W982" t="s">
        <v>1018</v>
      </c>
      <c r="X982" s="2">
        <v>1.0947388273600001</v>
      </c>
      <c r="Y982" t="s">
        <v>1678</v>
      </c>
      <c r="Z982" t="s">
        <v>1672</v>
      </c>
      <c r="AA982" s="8" t="s">
        <v>1664</v>
      </c>
    </row>
    <row r="983" spans="1:27" x14ac:dyDescent="0.35">
      <c r="A983" s="13" t="s">
        <v>940</v>
      </c>
      <c r="B983" s="13" t="s">
        <v>2</v>
      </c>
      <c r="C983" s="13" t="s">
        <v>5</v>
      </c>
      <c r="D983" s="13">
        <v>0.543121412596</v>
      </c>
      <c r="E983" s="13" t="s">
        <v>1661</v>
      </c>
      <c r="F983" t="s">
        <v>1664</v>
      </c>
      <c r="V983" t="s">
        <v>5</v>
      </c>
      <c r="W983" t="s">
        <v>1019</v>
      </c>
      <c r="X983" s="2">
        <v>1.0874239317600001</v>
      </c>
      <c r="Y983" t="s">
        <v>1678</v>
      </c>
      <c r="Z983" t="s">
        <v>1672</v>
      </c>
      <c r="AA983" s="8" t="s">
        <v>1664</v>
      </c>
    </row>
    <row r="984" spans="1:27" x14ac:dyDescent="0.35">
      <c r="A984" s="13" t="s">
        <v>939</v>
      </c>
      <c r="B984" s="13" t="s">
        <v>2</v>
      </c>
      <c r="C984" s="13" t="s">
        <v>5</v>
      </c>
      <c r="D984" s="13">
        <v>0.64631065679999999</v>
      </c>
      <c r="E984" s="13" t="s">
        <v>1661</v>
      </c>
      <c r="F984" t="s">
        <v>1664</v>
      </c>
      <c r="V984" t="s">
        <v>5</v>
      </c>
      <c r="W984" t="s">
        <v>1022</v>
      </c>
      <c r="X984" s="2">
        <v>0.75856639140299997</v>
      </c>
      <c r="Y984" t="s">
        <v>1661</v>
      </c>
      <c r="Z984" t="s">
        <v>1672</v>
      </c>
      <c r="AA984" s="8" t="s">
        <v>1664</v>
      </c>
    </row>
    <row r="985" spans="1:27" x14ac:dyDescent="0.35">
      <c r="A985" s="13" t="s">
        <v>938</v>
      </c>
      <c r="B985" s="13" t="s">
        <v>2</v>
      </c>
      <c r="C985" s="13" t="s">
        <v>5</v>
      </c>
      <c r="D985" s="13">
        <v>1.42718894825</v>
      </c>
      <c r="E985" s="13" t="s">
        <v>1678</v>
      </c>
      <c r="F985" t="s">
        <v>1664</v>
      </c>
      <c r="V985" t="s">
        <v>5</v>
      </c>
      <c r="W985" t="s">
        <v>1023</v>
      </c>
      <c r="X985" s="2">
        <v>0.429392182575</v>
      </c>
      <c r="Y985" t="s">
        <v>1661</v>
      </c>
      <c r="Z985" t="s">
        <v>1672</v>
      </c>
      <c r="AA985" s="8" t="s">
        <v>1664</v>
      </c>
    </row>
    <row r="986" spans="1:27" x14ac:dyDescent="0.35">
      <c r="A986" s="13" t="s">
        <v>948</v>
      </c>
      <c r="B986" s="13" t="s">
        <v>2</v>
      </c>
      <c r="C986" s="13" t="s">
        <v>5</v>
      </c>
      <c r="D986" s="13">
        <v>0.42985204525199999</v>
      </c>
      <c r="E986" s="13" t="s">
        <v>1661</v>
      </c>
      <c r="F986" t="s">
        <v>1664</v>
      </c>
      <c r="V986" t="s">
        <v>5</v>
      </c>
      <c r="W986" t="s">
        <v>1021</v>
      </c>
      <c r="X986" s="2">
        <v>0.21432164520700001</v>
      </c>
      <c r="Y986" t="s">
        <v>1661</v>
      </c>
      <c r="Z986" t="s">
        <v>1672</v>
      </c>
      <c r="AA986" s="8" t="s">
        <v>1664</v>
      </c>
    </row>
    <row r="987" spans="1:27" x14ac:dyDescent="0.35">
      <c r="A987" s="13" t="s">
        <v>947</v>
      </c>
      <c r="B987" s="13" t="s">
        <v>2</v>
      </c>
      <c r="C987" s="13" t="s">
        <v>5</v>
      </c>
      <c r="D987" s="13">
        <v>0.50172862613699998</v>
      </c>
      <c r="E987" s="13" t="s">
        <v>1661</v>
      </c>
      <c r="F987" t="s">
        <v>1664</v>
      </c>
      <c r="V987" t="s">
        <v>5</v>
      </c>
      <c r="W987" t="s">
        <v>1020</v>
      </c>
      <c r="X987" s="2">
        <v>3.5937581923099998E-4</v>
      </c>
      <c r="Y987" t="s">
        <v>1661</v>
      </c>
      <c r="Z987" t="s">
        <v>1672</v>
      </c>
      <c r="AA987" s="8" t="s">
        <v>1664</v>
      </c>
    </row>
    <row r="988" spans="1:27" x14ac:dyDescent="0.35">
      <c r="A988" s="13" t="s">
        <v>945</v>
      </c>
      <c r="B988" s="13" t="s">
        <v>2</v>
      </c>
      <c r="C988" s="13" t="s">
        <v>5</v>
      </c>
      <c r="D988" s="13">
        <v>0.54184031622399997</v>
      </c>
      <c r="E988" s="13" t="s">
        <v>1661</v>
      </c>
      <c r="F988" t="s">
        <v>1664</v>
      </c>
      <c r="V988" t="s">
        <v>5</v>
      </c>
      <c r="W988" t="s">
        <v>1025</v>
      </c>
      <c r="X988" s="2">
        <v>0.78142014505500001</v>
      </c>
      <c r="Y988" t="s">
        <v>1661</v>
      </c>
      <c r="Z988" t="s">
        <v>1672</v>
      </c>
      <c r="AA988" s="8" t="s">
        <v>1664</v>
      </c>
    </row>
    <row r="989" spans="1:27" x14ac:dyDescent="0.35">
      <c r="A989" s="13" t="s">
        <v>946</v>
      </c>
      <c r="B989" s="13" t="s">
        <v>2</v>
      </c>
      <c r="C989" s="13" t="s">
        <v>5</v>
      </c>
      <c r="D989" s="13">
        <v>0.98467402022399997</v>
      </c>
      <c r="E989" s="13" t="s">
        <v>1661</v>
      </c>
      <c r="F989" t="s">
        <v>1664</v>
      </c>
      <c r="V989" t="s">
        <v>5</v>
      </c>
      <c r="W989" t="s">
        <v>1026</v>
      </c>
      <c r="X989" s="2">
        <v>0.71038120866999999</v>
      </c>
      <c r="Y989" t="s">
        <v>1661</v>
      </c>
      <c r="Z989" t="s">
        <v>1672</v>
      </c>
      <c r="AA989" s="8" t="s">
        <v>1664</v>
      </c>
    </row>
    <row r="990" spans="1:27" x14ac:dyDescent="0.35">
      <c r="A990" s="13" t="s">
        <v>944</v>
      </c>
      <c r="B990" s="13" t="s">
        <v>2</v>
      </c>
      <c r="C990" s="13" t="s">
        <v>5</v>
      </c>
      <c r="D990" s="13">
        <v>1.0571041995299999</v>
      </c>
      <c r="E990" s="13" t="s">
        <v>1678</v>
      </c>
      <c r="F990" t="s">
        <v>1664</v>
      </c>
      <c r="V990" t="s">
        <v>5</v>
      </c>
      <c r="W990" t="s">
        <v>1027</v>
      </c>
      <c r="X990" s="2">
        <v>0.69486841596600002</v>
      </c>
      <c r="Y990" t="s">
        <v>1661</v>
      </c>
      <c r="Z990" t="s">
        <v>1672</v>
      </c>
      <c r="AA990" s="8" t="s">
        <v>1664</v>
      </c>
    </row>
    <row r="991" spans="1:27" x14ac:dyDescent="0.35">
      <c r="A991" s="13" t="s">
        <v>949</v>
      </c>
      <c r="B991" s="13" t="s">
        <v>2</v>
      </c>
      <c r="C991" s="13" t="s">
        <v>5</v>
      </c>
      <c r="D991" s="13">
        <v>0.47212080754500002</v>
      </c>
      <c r="E991" s="13" t="s">
        <v>1661</v>
      </c>
      <c r="F991" t="s">
        <v>1664</v>
      </c>
      <c r="V991" t="s">
        <v>5</v>
      </c>
      <c r="W991" t="s">
        <v>1024</v>
      </c>
      <c r="X991" s="2">
        <v>0.58007634692499999</v>
      </c>
      <c r="Y991" t="s">
        <v>1661</v>
      </c>
      <c r="Z991" t="s">
        <v>1672</v>
      </c>
      <c r="AA991" s="8" t="s">
        <v>1664</v>
      </c>
    </row>
    <row r="992" spans="1:27" x14ac:dyDescent="0.35">
      <c r="A992" s="13" t="s">
        <v>950</v>
      </c>
      <c r="B992" s="13" t="s">
        <v>2</v>
      </c>
      <c r="C992" s="13" t="s">
        <v>5</v>
      </c>
      <c r="D992" s="13">
        <v>1.49131520683</v>
      </c>
      <c r="E992" s="13" t="s">
        <v>1678</v>
      </c>
      <c r="F992" t="s">
        <v>1664</v>
      </c>
      <c r="V992" t="s">
        <v>5</v>
      </c>
      <c r="W992" t="s">
        <v>1028</v>
      </c>
      <c r="X992" s="2">
        <v>1.9786789063999999E-4</v>
      </c>
      <c r="Y992" t="s">
        <v>1661</v>
      </c>
      <c r="Z992" t="s">
        <v>1672</v>
      </c>
      <c r="AA992" s="8" t="s">
        <v>1664</v>
      </c>
    </row>
    <row r="993" spans="1:27" x14ac:dyDescent="0.35">
      <c r="A993" s="13" t="s">
        <v>952</v>
      </c>
      <c r="B993" s="13" t="s">
        <v>2</v>
      </c>
      <c r="C993" s="13" t="s">
        <v>5</v>
      </c>
      <c r="D993" s="13">
        <v>0.46001891656400001</v>
      </c>
      <c r="E993" s="13" t="s">
        <v>1661</v>
      </c>
      <c r="F993" t="s">
        <v>1664</v>
      </c>
      <c r="V993" t="s">
        <v>5</v>
      </c>
      <c r="W993" t="s">
        <v>1029</v>
      </c>
      <c r="X993" s="2">
        <v>0.94831986156400006</v>
      </c>
      <c r="Y993" t="s">
        <v>1661</v>
      </c>
      <c r="Z993" t="s">
        <v>1672</v>
      </c>
      <c r="AA993" s="8" t="s">
        <v>1664</v>
      </c>
    </row>
    <row r="994" spans="1:27" x14ac:dyDescent="0.35">
      <c r="A994" s="13" t="s">
        <v>951</v>
      </c>
      <c r="B994" s="13" t="s">
        <v>2</v>
      </c>
      <c r="C994" s="13" t="s">
        <v>5</v>
      </c>
      <c r="D994" s="13">
        <v>1.0899834846500001</v>
      </c>
      <c r="E994" s="13" t="s">
        <v>1678</v>
      </c>
      <c r="F994" t="s">
        <v>1664</v>
      </c>
      <c r="V994" t="s">
        <v>5</v>
      </c>
      <c r="W994" t="s">
        <v>1031</v>
      </c>
      <c r="X994" s="2">
        <v>0.591104431998</v>
      </c>
      <c r="Y994" t="s">
        <v>1661</v>
      </c>
      <c r="Z994" t="s">
        <v>1672</v>
      </c>
      <c r="AA994" s="8" t="s">
        <v>1664</v>
      </c>
    </row>
    <row r="995" spans="1:27" x14ac:dyDescent="0.35">
      <c r="A995" s="13" t="s">
        <v>954</v>
      </c>
      <c r="B995" s="13" t="s">
        <v>2</v>
      </c>
      <c r="C995" s="13" t="s">
        <v>5</v>
      </c>
      <c r="D995" s="13">
        <v>0.402139990369</v>
      </c>
      <c r="E995" s="13" t="s">
        <v>1661</v>
      </c>
      <c r="F995" t="s">
        <v>1664</v>
      </c>
      <c r="V995" t="s">
        <v>5</v>
      </c>
      <c r="W995" t="s">
        <v>1030</v>
      </c>
      <c r="X995" s="2">
        <v>0.54289691862900002</v>
      </c>
      <c r="Y995" t="s">
        <v>1661</v>
      </c>
      <c r="Z995" t="s">
        <v>1672</v>
      </c>
      <c r="AA995" s="8" t="s">
        <v>1664</v>
      </c>
    </row>
    <row r="996" spans="1:27" x14ac:dyDescent="0.35">
      <c r="A996" s="13" t="s">
        <v>955</v>
      </c>
      <c r="B996" s="13" t="s">
        <v>2</v>
      </c>
      <c r="C996" s="13" t="s">
        <v>5</v>
      </c>
      <c r="D996" s="13">
        <v>0.43179263632199999</v>
      </c>
      <c r="E996" s="13" t="s">
        <v>1661</v>
      </c>
      <c r="F996" t="s">
        <v>1664</v>
      </c>
      <c r="V996" t="s">
        <v>5</v>
      </c>
      <c r="W996" t="s">
        <v>1037</v>
      </c>
      <c r="X996" s="2">
        <v>1.06291156955</v>
      </c>
      <c r="Y996" t="s">
        <v>1678</v>
      </c>
      <c r="Z996" t="s">
        <v>1672</v>
      </c>
      <c r="AA996" s="8" t="s">
        <v>1664</v>
      </c>
    </row>
    <row r="997" spans="1:27" x14ac:dyDescent="0.35">
      <c r="A997" s="13" t="s">
        <v>956</v>
      </c>
      <c r="B997" s="13" t="s">
        <v>2</v>
      </c>
      <c r="C997" s="13" t="s">
        <v>5</v>
      </c>
      <c r="D997" s="13">
        <v>0.47093998796699998</v>
      </c>
      <c r="E997" s="13" t="s">
        <v>1661</v>
      </c>
      <c r="F997" t="s">
        <v>1664</v>
      </c>
      <c r="V997" t="s">
        <v>5</v>
      </c>
      <c r="W997" t="s">
        <v>1036</v>
      </c>
      <c r="X997" s="2">
        <v>1.0503890836900001</v>
      </c>
      <c r="Y997" t="s">
        <v>1678</v>
      </c>
      <c r="Z997" t="s">
        <v>1672</v>
      </c>
      <c r="AA997" s="8" t="s">
        <v>1664</v>
      </c>
    </row>
    <row r="998" spans="1:27" x14ac:dyDescent="0.35">
      <c r="A998" s="13" t="s">
        <v>953</v>
      </c>
      <c r="B998" s="13" t="s">
        <v>2</v>
      </c>
      <c r="C998" s="13" t="s">
        <v>5</v>
      </c>
      <c r="D998" s="13">
        <v>0.47978602482299998</v>
      </c>
      <c r="E998" s="13" t="s">
        <v>1661</v>
      </c>
      <c r="F998" t="s">
        <v>1664</v>
      </c>
      <c r="V998" t="s">
        <v>5</v>
      </c>
      <c r="W998" t="s">
        <v>1033</v>
      </c>
      <c r="X998" s="2">
        <v>0.80238156162800001</v>
      </c>
      <c r="Y998" t="s">
        <v>1661</v>
      </c>
      <c r="Z998" t="s">
        <v>1672</v>
      </c>
      <c r="AA998" s="8" t="s">
        <v>1664</v>
      </c>
    </row>
    <row r="999" spans="1:27" x14ac:dyDescent="0.35">
      <c r="A999" s="13" t="s">
        <v>960</v>
      </c>
      <c r="B999" s="13" t="s">
        <v>2</v>
      </c>
      <c r="C999" s="13" t="s">
        <v>5</v>
      </c>
      <c r="D999" s="13">
        <v>1.3679058832299999E-4</v>
      </c>
      <c r="E999" s="13" t="s">
        <v>1661</v>
      </c>
      <c r="F999" t="s">
        <v>1664</v>
      </c>
      <c r="V999" t="s">
        <v>5</v>
      </c>
      <c r="W999" t="s">
        <v>1034</v>
      </c>
      <c r="X999" s="2">
        <v>0.68785379135699998</v>
      </c>
      <c r="Y999" t="s">
        <v>1661</v>
      </c>
      <c r="Z999" t="s">
        <v>1672</v>
      </c>
      <c r="AA999" s="8" t="s">
        <v>1664</v>
      </c>
    </row>
    <row r="1000" spans="1:27" x14ac:dyDescent="0.35">
      <c r="A1000" s="13" t="s">
        <v>959</v>
      </c>
      <c r="B1000" s="13" t="s">
        <v>2</v>
      </c>
      <c r="C1000" s="13" t="s">
        <v>5</v>
      </c>
      <c r="D1000" s="13">
        <v>0.96217868027099995</v>
      </c>
      <c r="E1000" s="13" t="s">
        <v>1661</v>
      </c>
      <c r="F1000" t="s">
        <v>1664</v>
      </c>
      <c r="V1000" t="s">
        <v>5</v>
      </c>
      <c r="W1000" t="s">
        <v>1035</v>
      </c>
      <c r="X1000" s="2">
        <v>0.57578111995299996</v>
      </c>
      <c r="Y1000" t="s">
        <v>1661</v>
      </c>
      <c r="Z1000" t="s">
        <v>1672</v>
      </c>
      <c r="AA1000" s="8" t="s">
        <v>1664</v>
      </c>
    </row>
    <row r="1001" spans="1:27" x14ac:dyDescent="0.35">
      <c r="A1001" s="13" t="s">
        <v>958</v>
      </c>
      <c r="B1001" s="13" t="s">
        <v>2</v>
      </c>
      <c r="C1001" s="13" t="s">
        <v>5</v>
      </c>
      <c r="D1001" s="13">
        <v>1.06231096006</v>
      </c>
      <c r="E1001" s="13" t="s">
        <v>1678</v>
      </c>
      <c r="F1001" t="s">
        <v>1664</v>
      </c>
      <c r="V1001" t="s">
        <v>5</v>
      </c>
      <c r="W1001" t="s">
        <v>1032</v>
      </c>
      <c r="X1001" s="2">
        <v>0.51409377296600001</v>
      </c>
      <c r="Y1001" t="s">
        <v>1661</v>
      </c>
      <c r="Z1001" t="s">
        <v>1672</v>
      </c>
      <c r="AA1001" s="8" t="s">
        <v>1664</v>
      </c>
    </row>
    <row r="1002" spans="1:27" x14ac:dyDescent="0.35">
      <c r="A1002" s="13" t="s">
        <v>957</v>
      </c>
      <c r="B1002" s="13" t="s">
        <v>2</v>
      </c>
      <c r="C1002" s="13" t="s">
        <v>5</v>
      </c>
      <c r="D1002" s="13">
        <v>1.24306846132</v>
      </c>
      <c r="E1002" s="13" t="s">
        <v>1678</v>
      </c>
      <c r="F1002" t="s">
        <v>1664</v>
      </c>
      <c r="V1002" t="s">
        <v>5</v>
      </c>
      <c r="W1002" t="s">
        <v>1039</v>
      </c>
      <c r="X1002" s="2">
        <v>0.88392256782</v>
      </c>
      <c r="Y1002" t="s">
        <v>1661</v>
      </c>
      <c r="Z1002" t="s">
        <v>1672</v>
      </c>
      <c r="AA1002" s="8" t="s">
        <v>1664</v>
      </c>
    </row>
    <row r="1003" spans="1:27" x14ac:dyDescent="0.35">
      <c r="A1003" s="13" t="s">
        <v>961</v>
      </c>
      <c r="B1003" s="13" t="s">
        <v>2</v>
      </c>
      <c r="C1003" s="13" t="s">
        <v>5</v>
      </c>
      <c r="D1003" s="13">
        <v>0.582113611463</v>
      </c>
      <c r="E1003" s="13" t="s">
        <v>1661</v>
      </c>
      <c r="F1003" t="s">
        <v>1664</v>
      </c>
      <c r="V1003" t="s">
        <v>5</v>
      </c>
      <c r="W1003" t="s">
        <v>1040</v>
      </c>
      <c r="X1003" s="2">
        <v>0.873885139225</v>
      </c>
      <c r="Y1003" t="s">
        <v>1661</v>
      </c>
      <c r="Z1003" t="s">
        <v>1672</v>
      </c>
      <c r="AA1003" s="8" t="s">
        <v>1664</v>
      </c>
    </row>
    <row r="1004" spans="1:27" x14ac:dyDescent="0.35">
      <c r="A1004" s="13" t="s">
        <v>964</v>
      </c>
      <c r="B1004" s="13" t="s">
        <v>2</v>
      </c>
      <c r="C1004" s="13" t="s">
        <v>5</v>
      </c>
      <c r="D1004" s="13">
        <v>1.08281019028</v>
      </c>
      <c r="E1004" s="13" t="s">
        <v>1678</v>
      </c>
      <c r="F1004" t="s">
        <v>1664</v>
      </c>
      <c r="V1004" t="s">
        <v>5</v>
      </c>
      <c r="W1004" t="s">
        <v>1038</v>
      </c>
      <c r="X1004" s="2">
        <v>0.59548300215799999</v>
      </c>
      <c r="Y1004" t="s">
        <v>1661</v>
      </c>
      <c r="Z1004" t="s">
        <v>1672</v>
      </c>
      <c r="AA1004" s="8" t="s">
        <v>1664</v>
      </c>
    </row>
    <row r="1005" spans="1:27" x14ac:dyDescent="0.35">
      <c r="A1005" s="13" t="s">
        <v>962</v>
      </c>
      <c r="B1005" s="13" t="s">
        <v>2</v>
      </c>
      <c r="C1005" s="13" t="s">
        <v>5</v>
      </c>
      <c r="D1005" s="13">
        <v>1.14697472758</v>
      </c>
      <c r="E1005" s="13" t="s">
        <v>1678</v>
      </c>
      <c r="F1005" t="s">
        <v>1664</v>
      </c>
      <c r="V1005" t="s">
        <v>5</v>
      </c>
      <c r="W1005" t="s">
        <v>1041</v>
      </c>
      <c r="X1005" s="2">
        <v>0.45152299433800003</v>
      </c>
      <c r="Y1005" t="s">
        <v>1661</v>
      </c>
      <c r="Z1005" t="s">
        <v>1672</v>
      </c>
      <c r="AA1005" s="8" t="s">
        <v>1664</v>
      </c>
    </row>
    <row r="1006" spans="1:27" x14ac:dyDescent="0.35">
      <c r="A1006" s="13" t="s">
        <v>963</v>
      </c>
      <c r="B1006" s="13" t="s">
        <v>2</v>
      </c>
      <c r="C1006" s="13" t="s">
        <v>5</v>
      </c>
      <c r="D1006" s="13">
        <v>1.2445453043000001</v>
      </c>
      <c r="E1006" s="13" t="s">
        <v>1678</v>
      </c>
      <c r="F1006" t="s">
        <v>1664</v>
      </c>
      <c r="V1006" t="s">
        <v>5</v>
      </c>
      <c r="W1006" t="s">
        <v>1044</v>
      </c>
      <c r="X1006" s="2">
        <v>1.02727771674</v>
      </c>
      <c r="Y1006" t="s">
        <v>1678</v>
      </c>
      <c r="Z1006" t="s">
        <v>1672</v>
      </c>
      <c r="AA1006" s="8" t="s">
        <v>1664</v>
      </c>
    </row>
    <row r="1007" spans="1:27" x14ac:dyDescent="0.35">
      <c r="A1007" s="13" t="s">
        <v>965</v>
      </c>
      <c r="B1007" s="13" t="s">
        <v>2</v>
      </c>
      <c r="C1007" s="13" t="s">
        <v>5</v>
      </c>
      <c r="D1007" s="13">
        <v>7.1215192920700006E-5</v>
      </c>
      <c r="E1007" s="13" t="s">
        <v>1661</v>
      </c>
      <c r="F1007" t="s">
        <v>1664</v>
      </c>
      <c r="V1007" t="s">
        <v>5</v>
      </c>
      <c r="W1007" t="s">
        <v>1043</v>
      </c>
      <c r="X1007" s="2">
        <v>1.0164403507999999</v>
      </c>
      <c r="Y1007" t="s">
        <v>1678</v>
      </c>
      <c r="Z1007" t="s">
        <v>1672</v>
      </c>
      <c r="AA1007" s="8" t="s">
        <v>1664</v>
      </c>
    </row>
    <row r="1008" spans="1:27" x14ac:dyDescent="0.35">
      <c r="A1008" s="13" t="s">
        <v>966</v>
      </c>
      <c r="B1008" s="13" t="s">
        <v>2</v>
      </c>
      <c r="C1008" s="13" t="s">
        <v>5</v>
      </c>
      <c r="D1008" s="13">
        <v>0.99913916856200002</v>
      </c>
      <c r="E1008" s="13" t="s">
        <v>1661</v>
      </c>
      <c r="F1008" t="s">
        <v>1664</v>
      </c>
      <c r="V1008" t="s">
        <v>5</v>
      </c>
      <c r="W1008" t="s">
        <v>1045</v>
      </c>
      <c r="X1008" s="2">
        <v>0.73805137114099995</v>
      </c>
      <c r="Y1008" t="s">
        <v>1661</v>
      </c>
      <c r="Z1008" t="s">
        <v>1672</v>
      </c>
      <c r="AA1008" s="8" t="s">
        <v>1664</v>
      </c>
    </row>
    <row r="1009" spans="1:27" x14ac:dyDescent="0.35">
      <c r="A1009" s="13" t="s">
        <v>967</v>
      </c>
      <c r="B1009" s="13" t="s">
        <v>2</v>
      </c>
      <c r="C1009" s="13" t="s">
        <v>5</v>
      </c>
      <c r="D1009" s="13">
        <v>1.11933331203</v>
      </c>
      <c r="E1009" s="13" t="s">
        <v>1678</v>
      </c>
      <c r="F1009" t="s">
        <v>1664</v>
      </c>
      <c r="V1009" t="s">
        <v>5</v>
      </c>
      <c r="W1009" t="s">
        <v>1042</v>
      </c>
      <c r="X1009" s="2">
        <v>0.64090862172399998</v>
      </c>
      <c r="Y1009" t="s">
        <v>1661</v>
      </c>
      <c r="Z1009" t="s">
        <v>1672</v>
      </c>
      <c r="AA1009" s="8" t="s">
        <v>1664</v>
      </c>
    </row>
    <row r="1010" spans="1:27" x14ac:dyDescent="0.35">
      <c r="A1010" s="13" t="s">
        <v>968</v>
      </c>
      <c r="B1010" s="13" t="s">
        <v>2</v>
      </c>
      <c r="C1010" s="13" t="s">
        <v>5</v>
      </c>
      <c r="D1010" s="13">
        <v>0.38717534356299999</v>
      </c>
      <c r="E1010" s="13" t="s">
        <v>1661</v>
      </c>
      <c r="F1010" t="s">
        <v>1664</v>
      </c>
      <c r="V1010" t="s">
        <v>5</v>
      </c>
      <c r="W1010" t="s">
        <v>1052</v>
      </c>
      <c r="X1010" s="2">
        <v>1.00672832889</v>
      </c>
      <c r="Y1010" t="s">
        <v>1678</v>
      </c>
      <c r="Z1010" t="s">
        <v>1672</v>
      </c>
      <c r="AA1010" s="8" t="s">
        <v>1664</v>
      </c>
    </row>
    <row r="1011" spans="1:27" x14ac:dyDescent="0.35">
      <c r="A1011" s="13" t="s">
        <v>970</v>
      </c>
      <c r="B1011" s="13" t="s">
        <v>2</v>
      </c>
      <c r="C1011" s="13" t="s">
        <v>5</v>
      </c>
      <c r="D1011" s="13">
        <v>0.62618350292500002</v>
      </c>
      <c r="E1011" s="13" t="s">
        <v>1661</v>
      </c>
      <c r="F1011" t="s">
        <v>1664</v>
      </c>
      <c r="V1011" t="s">
        <v>5</v>
      </c>
      <c r="W1011" t="s">
        <v>1048</v>
      </c>
      <c r="X1011" s="2">
        <v>0.95201575849499998</v>
      </c>
      <c r="Y1011" t="s">
        <v>1661</v>
      </c>
      <c r="Z1011" t="s">
        <v>1672</v>
      </c>
      <c r="AA1011" s="8" t="s">
        <v>1664</v>
      </c>
    </row>
    <row r="1012" spans="1:27" x14ac:dyDescent="0.35">
      <c r="A1012" s="13" t="s">
        <v>969</v>
      </c>
      <c r="B1012" s="13" t="s">
        <v>2</v>
      </c>
      <c r="C1012" s="13" t="s">
        <v>5</v>
      </c>
      <c r="D1012" s="13">
        <v>0.68253570255999996</v>
      </c>
      <c r="E1012" s="13" t="s">
        <v>1661</v>
      </c>
      <c r="F1012" t="s">
        <v>1664</v>
      </c>
      <c r="V1012" t="s">
        <v>5</v>
      </c>
      <c r="W1012" t="s">
        <v>1053</v>
      </c>
      <c r="X1012" s="2">
        <v>0.84118840208800005</v>
      </c>
      <c r="Y1012" t="s">
        <v>1661</v>
      </c>
      <c r="Z1012" t="s">
        <v>1672</v>
      </c>
      <c r="AA1012" s="8" t="s">
        <v>1664</v>
      </c>
    </row>
    <row r="1013" spans="1:27" x14ac:dyDescent="0.35">
      <c r="A1013" s="13" t="s">
        <v>971</v>
      </c>
      <c r="B1013" s="13" t="s">
        <v>2</v>
      </c>
      <c r="C1013" s="13" t="s">
        <v>5</v>
      </c>
      <c r="D1013" s="13">
        <v>1.9990610053999999E-5</v>
      </c>
      <c r="E1013" s="13" t="s">
        <v>1661</v>
      </c>
      <c r="F1013" t="s">
        <v>1664</v>
      </c>
      <c r="V1013" t="s">
        <v>5</v>
      </c>
      <c r="W1013" t="s">
        <v>1047</v>
      </c>
      <c r="X1013" s="2">
        <v>0.83538570817299995</v>
      </c>
      <c r="Y1013" t="s">
        <v>1661</v>
      </c>
      <c r="Z1013" t="s">
        <v>1672</v>
      </c>
      <c r="AA1013" s="8" t="s">
        <v>1664</v>
      </c>
    </row>
    <row r="1014" spans="1:27" x14ac:dyDescent="0.35">
      <c r="A1014" s="13" t="s">
        <v>974</v>
      </c>
      <c r="B1014" s="13" t="s">
        <v>2</v>
      </c>
      <c r="C1014" s="13" t="s">
        <v>5</v>
      </c>
      <c r="D1014" s="13">
        <v>0.38770090166600002</v>
      </c>
      <c r="E1014" s="13" t="s">
        <v>1661</v>
      </c>
      <c r="F1014" t="s">
        <v>1664</v>
      </c>
      <c r="V1014" t="s">
        <v>5</v>
      </c>
      <c r="W1014" t="s">
        <v>1049</v>
      </c>
      <c r="X1014" s="2">
        <v>0.76441427898199998</v>
      </c>
      <c r="Y1014" t="s">
        <v>1661</v>
      </c>
      <c r="Z1014" t="s">
        <v>1672</v>
      </c>
      <c r="AA1014" s="8" t="s">
        <v>1664</v>
      </c>
    </row>
    <row r="1015" spans="1:27" x14ac:dyDescent="0.35">
      <c r="A1015" s="13" t="s">
        <v>972</v>
      </c>
      <c r="B1015" s="13" t="s">
        <v>2</v>
      </c>
      <c r="C1015" s="13" t="s">
        <v>5</v>
      </c>
      <c r="D1015" s="13">
        <v>0.89031611135400002</v>
      </c>
      <c r="E1015" s="13" t="s">
        <v>1661</v>
      </c>
      <c r="F1015" t="s">
        <v>1664</v>
      </c>
      <c r="V1015" t="s">
        <v>5</v>
      </c>
      <c r="W1015" t="s">
        <v>1046</v>
      </c>
      <c r="X1015" s="2">
        <v>0.75027849182700002</v>
      </c>
      <c r="Y1015" t="s">
        <v>1661</v>
      </c>
      <c r="Z1015" t="s">
        <v>1672</v>
      </c>
      <c r="AA1015" s="8" t="s">
        <v>1664</v>
      </c>
    </row>
    <row r="1016" spans="1:27" x14ac:dyDescent="0.35">
      <c r="A1016" s="13" t="s">
        <v>973</v>
      </c>
      <c r="B1016" s="13" t="s">
        <v>2</v>
      </c>
      <c r="C1016" s="13" t="s">
        <v>5</v>
      </c>
      <c r="D1016" s="13">
        <v>1.43939717713</v>
      </c>
      <c r="E1016" s="13" t="s">
        <v>1678</v>
      </c>
      <c r="F1016" t="s">
        <v>1664</v>
      </c>
      <c r="V1016" t="s">
        <v>5</v>
      </c>
      <c r="W1016" t="s">
        <v>1051</v>
      </c>
      <c r="X1016" s="2">
        <v>0.70144215729600001</v>
      </c>
      <c r="Y1016" t="s">
        <v>1661</v>
      </c>
      <c r="Z1016" t="s">
        <v>1672</v>
      </c>
      <c r="AA1016" s="8" t="s">
        <v>1664</v>
      </c>
    </row>
    <row r="1017" spans="1:27" x14ac:dyDescent="0.35">
      <c r="A1017" s="13" t="s">
        <v>975</v>
      </c>
      <c r="B1017" s="13" t="s">
        <v>2</v>
      </c>
      <c r="C1017" s="13" t="s">
        <v>5</v>
      </c>
      <c r="D1017" s="13">
        <v>0.30816597792599998</v>
      </c>
      <c r="E1017" s="13" t="s">
        <v>1661</v>
      </c>
      <c r="F1017" t="s">
        <v>1664</v>
      </c>
      <c r="V1017" t="s">
        <v>5</v>
      </c>
      <c r="W1017" t="s">
        <v>1050</v>
      </c>
      <c r="X1017" s="2">
        <v>1.1957570532E-4</v>
      </c>
      <c r="Y1017" t="s">
        <v>1661</v>
      </c>
      <c r="Z1017" t="s">
        <v>1672</v>
      </c>
      <c r="AA1017" s="8" t="s">
        <v>1664</v>
      </c>
    </row>
    <row r="1018" spans="1:27" x14ac:dyDescent="0.35">
      <c r="A1018" s="13" t="s">
        <v>978</v>
      </c>
      <c r="B1018" s="13" t="s">
        <v>2</v>
      </c>
      <c r="C1018" s="13" t="s">
        <v>5</v>
      </c>
      <c r="D1018" s="13">
        <v>0.83064502148099995</v>
      </c>
      <c r="E1018" s="13" t="s">
        <v>1661</v>
      </c>
      <c r="F1018" t="s">
        <v>1664</v>
      </c>
      <c r="V1018" t="s">
        <v>5</v>
      </c>
      <c r="W1018" t="s">
        <v>1057</v>
      </c>
      <c r="X1018" s="2">
        <v>0.99550518646300001</v>
      </c>
      <c r="Y1018" t="s">
        <v>1661</v>
      </c>
      <c r="Z1018" t="s">
        <v>1672</v>
      </c>
      <c r="AA1018" s="8" t="s">
        <v>1664</v>
      </c>
    </row>
    <row r="1019" spans="1:27" x14ac:dyDescent="0.35">
      <c r="A1019" s="13" t="s">
        <v>977</v>
      </c>
      <c r="B1019" s="13" t="s">
        <v>2</v>
      </c>
      <c r="C1019" s="13" t="s">
        <v>5</v>
      </c>
      <c r="D1019" s="13">
        <v>0.95511672451499996</v>
      </c>
      <c r="E1019" s="13" t="s">
        <v>1661</v>
      </c>
      <c r="F1019" t="s">
        <v>1664</v>
      </c>
      <c r="V1019" t="s">
        <v>5</v>
      </c>
      <c r="W1019" t="s">
        <v>1059</v>
      </c>
      <c r="X1019" s="2">
        <v>0.73836949677499997</v>
      </c>
      <c r="Y1019" t="s">
        <v>1661</v>
      </c>
      <c r="Z1019" t="s">
        <v>1672</v>
      </c>
      <c r="AA1019" s="8" t="s">
        <v>1664</v>
      </c>
    </row>
    <row r="1020" spans="1:27" x14ac:dyDescent="0.35">
      <c r="A1020" s="13" t="s">
        <v>976</v>
      </c>
      <c r="B1020" s="13" t="s">
        <v>2</v>
      </c>
      <c r="C1020" s="13" t="s">
        <v>5</v>
      </c>
      <c r="D1020" s="13">
        <v>1.066960613</v>
      </c>
      <c r="E1020" s="13" t="s">
        <v>1678</v>
      </c>
      <c r="F1020" t="s">
        <v>1664</v>
      </c>
      <c r="V1020" t="s">
        <v>5</v>
      </c>
      <c r="W1020" t="s">
        <v>1055</v>
      </c>
      <c r="X1020" s="2">
        <v>0.24099004011200001</v>
      </c>
      <c r="Y1020" t="s">
        <v>1661</v>
      </c>
      <c r="Z1020" t="s">
        <v>1672</v>
      </c>
      <c r="AA1020" s="8" t="s">
        <v>1664</v>
      </c>
    </row>
    <row r="1021" spans="1:27" x14ac:dyDescent="0.35">
      <c r="A1021" s="13" t="s">
        <v>980</v>
      </c>
      <c r="B1021" s="13" t="s">
        <v>2</v>
      </c>
      <c r="C1021" s="13" t="s">
        <v>5</v>
      </c>
      <c r="D1021" s="13">
        <v>0.49118597115099999</v>
      </c>
      <c r="E1021" s="13" t="s">
        <v>1661</v>
      </c>
      <c r="F1021" t="s">
        <v>1664</v>
      </c>
      <c r="V1021" t="s">
        <v>5</v>
      </c>
      <c r="W1021" t="s">
        <v>1058</v>
      </c>
      <c r="X1021" s="2">
        <v>9.0240576421900004E-2</v>
      </c>
      <c r="Y1021" t="s">
        <v>1661</v>
      </c>
      <c r="Z1021" t="s">
        <v>1672</v>
      </c>
      <c r="AA1021" s="8" t="s">
        <v>1664</v>
      </c>
    </row>
    <row r="1022" spans="1:27" x14ac:dyDescent="0.35">
      <c r="A1022" s="13" t="s">
        <v>979</v>
      </c>
      <c r="B1022" s="13" t="s">
        <v>2</v>
      </c>
      <c r="C1022" s="13" t="s">
        <v>5</v>
      </c>
      <c r="D1022" s="13">
        <v>0.59756732921699995</v>
      </c>
      <c r="E1022" s="13" t="s">
        <v>1661</v>
      </c>
      <c r="F1022" t="s">
        <v>1664</v>
      </c>
      <c r="V1022" t="s">
        <v>5</v>
      </c>
      <c r="W1022" t="s">
        <v>1056</v>
      </c>
      <c r="X1022" s="2">
        <v>1.20547666859E-2</v>
      </c>
      <c r="Y1022" t="s">
        <v>1661</v>
      </c>
      <c r="Z1022" t="s">
        <v>1672</v>
      </c>
      <c r="AA1022" s="8" t="s">
        <v>1664</v>
      </c>
    </row>
    <row r="1023" spans="1:27" x14ac:dyDescent="0.35">
      <c r="A1023" s="13" t="s">
        <v>981</v>
      </c>
      <c r="B1023" s="13" t="s">
        <v>2</v>
      </c>
      <c r="C1023" s="13" t="s">
        <v>5</v>
      </c>
      <c r="D1023" s="13">
        <v>0.92280716515299999</v>
      </c>
      <c r="E1023" s="13" t="s">
        <v>1661</v>
      </c>
      <c r="F1023" t="s">
        <v>1664</v>
      </c>
      <c r="V1023" t="s">
        <v>5</v>
      </c>
      <c r="W1023" t="s">
        <v>1054</v>
      </c>
      <c r="X1023" s="2">
        <v>6.3219245321499999E-4</v>
      </c>
      <c r="Y1023" t="s">
        <v>1661</v>
      </c>
      <c r="Z1023" t="s">
        <v>1672</v>
      </c>
      <c r="AA1023" s="8" t="s">
        <v>1664</v>
      </c>
    </row>
    <row r="1024" spans="1:27" x14ac:dyDescent="0.35">
      <c r="A1024" s="13" t="s">
        <v>983</v>
      </c>
      <c r="B1024" s="13" t="s">
        <v>2</v>
      </c>
      <c r="C1024" s="13" t="s">
        <v>5</v>
      </c>
      <c r="D1024" s="13">
        <v>0.30610793951600002</v>
      </c>
      <c r="E1024" s="13" t="s">
        <v>1661</v>
      </c>
      <c r="F1024" t="s">
        <v>1664</v>
      </c>
      <c r="V1024" t="s">
        <v>5</v>
      </c>
      <c r="W1024" t="s">
        <v>1064</v>
      </c>
      <c r="X1024" s="2">
        <v>1.1528308165900001</v>
      </c>
      <c r="Y1024" t="s">
        <v>1678</v>
      </c>
      <c r="Z1024" t="s">
        <v>1672</v>
      </c>
      <c r="AA1024" s="8" t="s">
        <v>1664</v>
      </c>
    </row>
    <row r="1025" spans="1:27" x14ac:dyDescent="0.35">
      <c r="A1025" s="13" t="s">
        <v>982</v>
      </c>
      <c r="B1025" s="13" t="s">
        <v>2</v>
      </c>
      <c r="C1025" s="13" t="s">
        <v>5</v>
      </c>
      <c r="D1025" s="13">
        <v>1.06423651063</v>
      </c>
      <c r="E1025" s="13" t="s">
        <v>1678</v>
      </c>
      <c r="F1025" t="s">
        <v>1664</v>
      </c>
      <c r="V1025" t="s">
        <v>5</v>
      </c>
      <c r="W1025" t="s">
        <v>1062</v>
      </c>
      <c r="X1025" s="2">
        <v>0.90397913492600002</v>
      </c>
      <c r="Y1025" t="s">
        <v>1661</v>
      </c>
      <c r="Z1025" t="s">
        <v>1672</v>
      </c>
      <c r="AA1025" s="8" t="s">
        <v>1664</v>
      </c>
    </row>
    <row r="1026" spans="1:27" x14ac:dyDescent="0.35">
      <c r="A1026" s="13" t="s">
        <v>988</v>
      </c>
      <c r="B1026" s="13" t="s">
        <v>2</v>
      </c>
      <c r="C1026" s="13" t="s">
        <v>5</v>
      </c>
      <c r="D1026" s="13">
        <v>0.40838216612599998</v>
      </c>
      <c r="E1026" s="13" t="s">
        <v>1661</v>
      </c>
      <c r="F1026" t="s">
        <v>1664</v>
      </c>
      <c r="V1026" t="s">
        <v>5</v>
      </c>
      <c r="W1026" t="s">
        <v>1060</v>
      </c>
      <c r="X1026" s="2">
        <v>0.44382080550199998</v>
      </c>
      <c r="Y1026" t="s">
        <v>1661</v>
      </c>
      <c r="Z1026" t="s">
        <v>1672</v>
      </c>
      <c r="AA1026" s="8" t="s">
        <v>1664</v>
      </c>
    </row>
    <row r="1027" spans="1:27" x14ac:dyDescent="0.35">
      <c r="A1027" s="13" t="s">
        <v>986</v>
      </c>
      <c r="B1027" s="13" t="s">
        <v>2</v>
      </c>
      <c r="C1027" s="13" t="s">
        <v>5</v>
      </c>
      <c r="D1027" s="13">
        <v>0.494252273164</v>
      </c>
      <c r="E1027" s="13" t="s">
        <v>1661</v>
      </c>
      <c r="F1027" t="s">
        <v>1664</v>
      </c>
      <c r="V1027" t="s">
        <v>5</v>
      </c>
      <c r="W1027" t="s">
        <v>1065</v>
      </c>
      <c r="X1027" s="2">
        <v>0.37632591936699999</v>
      </c>
      <c r="Y1027" t="s">
        <v>1661</v>
      </c>
      <c r="Z1027" t="s">
        <v>1672</v>
      </c>
      <c r="AA1027" s="8" t="s">
        <v>1664</v>
      </c>
    </row>
    <row r="1028" spans="1:27" x14ac:dyDescent="0.35">
      <c r="A1028" s="13" t="s">
        <v>984</v>
      </c>
      <c r="B1028" s="13" t="s">
        <v>2</v>
      </c>
      <c r="C1028" s="13" t="s">
        <v>5</v>
      </c>
      <c r="D1028" s="13">
        <v>0.61588365479600005</v>
      </c>
      <c r="E1028" s="13" t="s">
        <v>1661</v>
      </c>
      <c r="F1028" t="s">
        <v>1664</v>
      </c>
      <c r="V1028" t="s">
        <v>5</v>
      </c>
      <c r="W1028" t="s">
        <v>1061</v>
      </c>
      <c r="X1028" s="2">
        <v>0.314268178786</v>
      </c>
      <c r="Y1028" t="s">
        <v>1661</v>
      </c>
      <c r="Z1028" t="s">
        <v>1672</v>
      </c>
      <c r="AA1028" s="8" t="s">
        <v>1664</v>
      </c>
    </row>
    <row r="1029" spans="1:27" x14ac:dyDescent="0.35">
      <c r="A1029" s="13" t="s">
        <v>985</v>
      </c>
      <c r="B1029" s="13" t="s">
        <v>2</v>
      </c>
      <c r="C1029" s="13" t="s">
        <v>5</v>
      </c>
      <c r="D1029" s="13">
        <v>0.93602514302600004</v>
      </c>
      <c r="E1029" s="13" t="s">
        <v>1661</v>
      </c>
      <c r="F1029" t="s">
        <v>1664</v>
      </c>
      <c r="V1029" t="s">
        <v>5</v>
      </c>
      <c r="W1029" t="s">
        <v>1063</v>
      </c>
      <c r="X1029" s="2">
        <v>0.28603898643300002</v>
      </c>
      <c r="Y1029" t="s">
        <v>1661</v>
      </c>
      <c r="Z1029" t="s">
        <v>1672</v>
      </c>
      <c r="AA1029" s="8" t="s">
        <v>1664</v>
      </c>
    </row>
    <row r="1030" spans="1:27" x14ac:dyDescent="0.35">
      <c r="A1030" s="13" t="s">
        <v>987</v>
      </c>
      <c r="B1030" s="13" t="s">
        <v>2</v>
      </c>
      <c r="C1030" s="13" t="s">
        <v>5</v>
      </c>
      <c r="D1030" s="13">
        <v>1.00811751078</v>
      </c>
      <c r="E1030" s="13" t="s">
        <v>1678</v>
      </c>
      <c r="F1030" t="s">
        <v>1664</v>
      </c>
      <c r="V1030" t="s">
        <v>5</v>
      </c>
      <c r="W1030" t="s">
        <v>1066</v>
      </c>
      <c r="X1030" s="2">
        <v>1.0618144468999999</v>
      </c>
      <c r="Y1030" t="s">
        <v>1678</v>
      </c>
      <c r="Z1030" t="s">
        <v>1672</v>
      </c>
      <c r="AA1030" s="8" t="s">
        <v>1664</v>
      </c>
    </row>
    <row r="1031" spans="1:27" x14ac:dyDescent="0.35">
      <c r="A1031" s="13" t="s">
        <v>989</v>
      </c>
      <c r="B1031" s="13" t="s">
        <v>2</v>
      </c>
      <c r="C1031" s="13" t="s">
        <v>5</v>
      </c>
      <c r="D1031" s="13">
        <v>8.2144612266400006E-5</v>
      </c>
      <c r="E1031" s="13" t="s">
        <v>1661</v>
      </c>
      <c r="F1031" t="s">
        <v>1664</v>
      </c>
      <c r="V1031" t="s">
        <v>5</v>
      </c>
      <c r="W1031" t="s">
        <v>1067</v>
      </c>
      <c r="X1031" s="2">
        <v>0.92152938612599999</v>
      </c>
      <c r="Y1031" t="s">
        <v>1661</v>
      </c>
      <c r="Z1031" t="s">
        <v>1672</v>
      </c>
      <c r="AA1031" s="8" t="s">
        <v>1664</v>
      </c>
    </row>
    <row r="1032" spans="1:27" x14ac:dyDescent="0.35">
      <c r="A1032" s="13" t="s">
        <v>990</v>
      </c>
      <c r="B1032" s="13" t="s">
        <v>2</v>
      </c>
      <c r="C1032" s="13" t="s">
        <v>5</v>
      </c>
      <c r="D1032" s="13">
        <v>0.98551743055200003</v>
      </c>
      <c r="E1032" s="13" t="s">
        <v>1661</v>
      </c>
      <c r="F1032" t="s">
        <v>1664</v>
      </c>
      <c r="V1032" t="s">
        <v>5</v>
      </c>
      <c r="W1032" t="s">
        <v>1069</v>
      </c>
      <c r="X1032" s="2">
        <v>0.99246325988899997</v>
      </c>
      <c r="Y1032" t="s">
        <v>1661</v>
      </c>
      <c r="Z1032" t="s">
        <v>1672</v>
      </c>
      <c r="AA1032" s="8" t="s">
        <v>1664</v>
      </c>
    </row>
    <row r="1033" spans="1:27" x14ac:dyDescent="0.35">
      <c r="A1033" s="13" t="s">
        <v>994</v>
      </c>
      <c r="B1033" s="13" t="s">
        <v>2</v>
      </c>
      <c r="C1033" s="13" t="s">
        <v>5</v>
      </c>
      <c r="D1033" s="13">
        <v>0.41448566607300003</v>
      </c>
      <c r="E1033" s="13" t="s">
        <v>1661</v>
      </c>
      <c r="F1033" t="s">
        <v>1664</v>
      </c>
      <c r="V1033" t="s">
        <v>5</v>
      </c>
      <c r="W1033" t="s">
        <v>1070</v>
      </c>
      <c r="X1033" s="2">
        <v>0.96735619239000004</v>
      </c>
      <c r="Y1033" t="s">
        <v>1661</v>
      </c>
      <c r="Z1033" t="s">
        <v>1672</v>
      </c>
      <c r="AA1033" s="8" t="s">
        <v>1664</v>
      </c>
    </row>
    <row r="1034" spans="1:27" x14ac:dyDescent="0.35">
      <c r="A1034" s="13" t="s">
        <v>993</v>
      </c>
      <c r="B1034" s="13" t="s">
        <v>2</v>
      </c>
      <c r="C1034" s="13" t="s">
        <v>5</v>
      </c>
      <c r="D1034" s="13">
        <v>0.95023507810499996</v>
      </c>
      <c r="E1034" s="13" t="s">
        <v>1661</v>
      </c>
      <c r="F1034" t="s">
        <v>1664</v>
      </c>
      <c r="V1034" t="s">
        <v>5</v>
      </c>
      <c r="W1034" t="s">
        <v>1068</v>
      </c>
      <c r="X1034" s="2">
        <v>0.88000593644000003</v>
      </c>
      <c r="Y1034" t="s">
        <v>1661</v>
      </c>
      <c r="Z1034" t="s">
        <v>1672</v>
      </c>
      <c r="AA1034" s="8" t="s">
        <v>1664</v>
      </c>
    </row>
    <row r="1035" spans="1:27" x14ac:dyDescent="0.35">
      <c r="A1035" s="13" t="s">
        <v>992</v>
      </c>
      <c r="B1035" s="13" t="s">
        <v>2</v>
      </c>
      <c r="C1035" s="13" t="s">
        <v>5</v>
      </c>
      <c r="D1035" s="13">
        <v>0.965283786847</v>
      </c>
      <c r="E1035" s="13" t="s">
        <v>1661</v>
      </c>
      <c r="F1035" t="s">
        <v>1664</v>
      </c>
      <c r="V1035" t="s">
        <v>5</v>
      </c>
      <c r="W1035" t="s">
        <v>1073</v>
      </c>
      <c r="X1035" s="2">
        <v>1.1971504958999999</v>
      </c>
      <c r="Y1035" t="s">
        <v>1678</v>
      </c>
      <c r="Z1035" t="s">
        <v>1672</v>
      </c>
      <c r="AA1035" s="8" t="s">
        <v>1664</v>
      </c>
    </row>
    <row r="1036" spans="1:27" x14ac:dyDescent="0.35">
      <c r="A1036" s="13" t="s">
        <v>991</v>
      </c>
      <c r="B1036" s="13" t="s">
        <v>2</v>
      </c>
      <c r="C1036" s="13" t="s">
        <v>5</v>
      </c>
      <c r="D1036" s="13">
        <v>1.0040199516899999</v>
      </c>
      <c r="E1036" s="13" t="s">
        <v>1678</v>
      </c>
      <c r="F1036" t="s">
        <v>1664</v>
      </c>
      <c r="V1036" t="s">
        <v>5</v>
      </c>
      <c r="W1036" t="s">
        <v>1072</v>
      </c>
      <c r="X1036" s="2">
        <v>1.1699721788699999</v>
      </c>
      <c r="Y1036" t="s">
        <v>1678</v>
      </c>
      <c r="Z1036" t="s">
        <v>1672</v>
      </c>
      <c r="AA1036" s="8" t="s">
        <v>1664</v>
      </c>
    </row>
    <row r="1037" spans="1:27" x14ac:dyDescent="0.35">
      <c r="A1037" s="13" t="s">
        <v>995</v>
      </c>
      <c r="B1037" s="13" t="s">
        <v>2</v>
      </c>
      <c r="C1037" s="13" t="s">
        <v>5</v>
      </c>
      <c r="D1037" s="13">
        <v>0.65106572524899997</v>
      </c>
      <c r="E1037" s="13" t="s">
        <v>1661</v>
      </c>
      <c r="F1037" t="s">
        <v>1664</v>
      </c>
      <c r="V1037" t="s">
        <v>5</v>
      </c>
      <c r="W1037" t="s">
        <v>1071</v>
      </c>
      <c r="X1037" s="2">
        <v>0.52700643536699998</v>
      </c>
      <c r="Y1037" t="s">
        <v>1661</v>
      </c>
      <c r="Z1037" t="s">
        <v>1672</v>
      </c>
      <c r="AA1037" s="8" t="s">
        <v>1664</v>
      </c>
    </row>
    <row r="1038" spans="1:27" x14ac:dyDescent="0.35">
      <c r="A1038" s="13" t="s">
        <v>996</v>
      </c>
      <c r="B1038" s="13" t="s">
        <v>2</v>
      </c>
      <c r="C1038" s="13" t="s">
        <v>5</v>
      </c>
      <c r="D1038" s="13">
        <v>0.80727309784599999</v>
      </c>
      <c r="E1038" s="13" t="s">
        <v>1661</v>
      </c>
      <c r="F1038" t="s">
        <v>1664</v>
      </c>
      <c r="V1038" t="s">
        <v>5</v>
      </c>
      <c r="W1038" t="s">
        <v>1074</v>
      </c>
      <c r="X1038" s="2">
        <v>1.08241552492</v>
      </c>
      <c r="Y1038" t="s">
        <v>1678</v>
      </c>
      <c r="Z1038" t="s">
        <v>1672</v>
      </c>
      <c r="AA1038" s="8" t="s">
        <v>1664</v>
      </c>
    </row>
    <row r="1039" spans="1:27" x14ac:dyDescent="0.35">
      <c r="A1039" s="13" t="s">
        <v>997</v>
      </c>
      <c r="B1039" s="13" t="s">
        <v>2</v>
      </c>
      <c r="C1039" s="13" t="s">
        <v>5</v>
      </c>
      <c r="D1039" s="13">
        <v>1.0094803614100001</v>
      </c>
      <c r="E1039" s="13" t="s">
        <v>1678</v>
      </c>
      <c r="F1039" t="s">
        <v>1664</v>
      </c>
      <c r="V1039" t="s">
        <v>5</v>
      </c>
      <c r="W1039" t="s">
        <v>1076</v>
      </c>
      <c r="X1039" s="2">
        <v>0.44871761117100001</v>
      </c>
      <c r="Y1039" t="s">
        <v>1661</v>
      </c>
      <c r="Z1039" t="s">
        <v>1672</v>
      </c>
      <c r="AA1039" s="8" t="s">
        <v>1664</v>
      </c>
    </row>
    <row r="1040" spans="1:27" x14ac:dyDescent="0.35">
      <c r="A1040" s="13" t="s">
        <v>998</v>
      </c>
      <c r="B1040" s="13" t="s">
        <v>2</v>
      </c>
      <c r="C1040" s="13" t="s">
        <v>5</v>
      </c>
      <c r="D1040" s="13">
        <v>1.02976600004</v>
      </c>
      <c r="E1040" s="13" t="s">
        <v>1678</v>
      </c>
      <c r="F1040" t="s">
        <v>1664</v>
      </c>
      <c r="V1040" t="s">
        <v>5</v>
      </c>
      <c r="W1040" t="s">
        <v>1075</v>
      </c>
      <c r="X1040" s="2">
        <v>0.34897463891199998</v>
      </c>
      <c r="Y1040" t="s">
        <v>1661</v>
      </c>
      <c r="Z1040" t="s">
        <v>1672</v>
      </c>
      <c r="AA1040" s="8" t="s">
        <v>1664</v>
      </c>
    </row>
    <row r="1041" spans="1:27" x14ac:dyDescent="0.35">
      <c r="A1041" s="13" t="s">
        <v>1000</v>
      </c>
      <c r="B1041" s="13" t="s">
        <v>2</v>
      </c>
      <c r="C1041" s="13" t="s">
        <v>5</v>
      </c>
      <c r="D1041" s="13">
        <v>6.4868481378300004E-5</v>
      </c>
      <c r="E1041" s="13" t="s">
        <v>1661</v>
      </c>
      <c r="F1041" t="s">
        <v>1664</v>
      </c>
      <c r="V1041" t="s">
        <v>5</v>
      </c>
      <c r="W1041" t="s">
        <v>1078</v>
      </c>
      <c r="X1041" s="2">
        <v>40.806793893930198</v>
      </c>
      <c r="Y1041" t="s">
        <v>1678</v>
      </c>
      <c r="Z1041" s="8" t="s">
        <v>1676</v>
      </c>
      <c r="AA1041" s="8" t="s">
        <v>1664</v>
      </c>
    </row>
    <row r="1042" spans="1:27" x14ac:dyDescent="0.35">
      <c r="A1042" s="13" t="s">
        <v>999</v>
      </c>
      <c r="B1042" s="13" t="s">
        <v>2</v>
      </c>
      <c r="C1042" s="13" t="s">
        <v>5</v>
      </c>
      <c r="D1042" s="13">
        <v>0.39139636385499998</v>
      </c>
      <c r="E1042" s="13" t="s">
        <v>1661</v>
      </c>
      <c r="F1042" t="s">
        <v>1664</v>
      </c>
      <c r="V1042" t="s">
        <v>5</v>
      </c>
      <c r="W1042" t="s">
        <v>1077</v>
      </c>
      <c r="X1042" s="2">
        <v>24.13274702573408</v>
      </c>
      <c r="Y1042" t="s">
        <v>1678</v>
      </c>
      <c r="Z1042" t="s">
        <v>1674</v>
      </c>
      <c r="AA1042" s="8" t="s">
        <v>1664</v>
      </c>
    </row>
    <row r="1043" spans="1:27" x14ac:dyDescent="0.35">
      <c r="A1043" s="13" t="s">
        <v>1004</v>
      </c>
      <c r="B1043" s="13" t="s">
        <v>2</v>
      </c>
      <c r="C1043" s="13" t="s">
        <v>5</v>
      </c>
      <c r="D1043" s="13">
        <v>2.9851055907799997E-4</v>
      </c>
      <c r="E1043" s="13" t="s">
        <v>1661</v>
      </c>
      <c r="F1043" t="s">
        <v>1664</v>
      </c>
      <c r="V1043" t="s">
        <v>5</v>
      </c>
      <c r="W1043" t="s">
        <v>1080</v>
      </c>
      <c r="X1043" s="2">
        <v>20.035253700236272</v>
      </c>
      <c r="Y1043" t="s">
        <v>1678</v>
      </c>
      <c r="Z1043" t="s">
        <v>1674</v>
      </c>
      <c r="AA1043" s="8" t="s">
        <v>1664</v>
      </c>
    </row>
    <row r="1044" spans="1:27" x14ac:dyDescent="0.35">
      <c r="A1044" s="13" t="s">
        <v>1005</v>
      </c>
      <c r="B1044" s="13" t="s">
        <v>2</v>
      </c>
      <c r="C1044" s="13" t="s">
        <v>5</v>
      </c>
      <c r="D1044" s="13">
        <v>0.259967996127</v>
      </c>
      <c r="E1044" s="13" t="s">
        <v>1661</v>
      </c>
      <c r="F1044" t="s">
        <v>1664</v>
      </c>
      <c r="V1044" t="s">
        <v>5</v>
      </c>
      <c r="W1044" t="s">
        <v>1084</v>
      </c>
      <c r="X1044" s="2">
        <v>20.031854626600001</v>
      </c>
      <c r="Y1044" t="s">
        <v>1678</v>
      </c>
      <c r="Z1044" t="s">
        <v>1674</v>
      </c>
      <c r="AA1044" s="8" t="s">
        <v>1664</v>
      </c>
    </row>
    <row r="1045" spans="1:27" x14ac:dyDescent="0.35">
      <c r="A1045" s="13" t="s">
        <v>1001</v>
      </c>
      <c r="B1045" s="13" t="s">
        <v>2</v>
      </c>
      <c r="C1045" s="13" t="s">
        <v>5</v>
      </c>
      <c r="D1045" s="13">
        <v>0.769600239179</v>
      </c>
      <c r="E1045" s="13" t="s">
        <v>1661</v>
      </c>
      <c r="F1045" t="s">
        <v>1664</v>
      </c>
      <c r="V1045" t="s">
        <v>5</v>
      </c>
      <c r="W1045" t="s">
        <v>1081</v>
      </c>
      <c r="X1045" s="2">
        <v>20.0234940581248</v>
      </c>
      <c r="Y1045" t="s">
        <v>1678</v>
      </c>
      <c r="Z1045" t="s">
        <v>1674</v>
      </c>
      <c r="AA1045" s="8" t="s">
        <v>1664</v>
      </c>
    </row>
    <row r="1046" spans="1:27" x14ac:dyDescent="0.35">
      <c r="A1046" s="13" t="s">
        <v>1003</v>
      </c>
      <c r="B1046" s="13" t="s">
        <v>2</v>
      </c>
      <c r="C1046" s="13" t="s">
        <v>5</v>
      </c>
      <c r="D1046" s="13">
        <v>0.80381500911600001</v>
      </c>
      <c r="E1046" s="13" t="s">
        <v>1661</v>
      </c>
      <c r="F1046" t="s">
        <v>1664</v>
      </c>
      <c r="V1046" t="s">
        <v>5</v>
      </c>
      <c r="W1046" t="s">
        <v>1083</v>
      </c>
      <c r="X1046" s="2">
        <v>19.512879094563498</v>
      </c>
      <c r="Y1046" t="s">
        <v>1678</v>
      </c>
      <c r="Z1046" t="s">
        <v>1674</v>
      </c>
      <c r="AA1046" s="8" t="s">
        <v>1664</v>
      </c>
    </row>
    <row r="1047" spans="1:27" x14ac:dyDescent="0.35">
      <c r="A1047" s="13" t="s">
        <v>1002</v>
      </c>
      <c r="B1047" s="13" t="s">
        <v>2</v>
      </c>
      <c r="C1047" s="13" t="s">
        <v>5</v>
      </c>
      <c r="D1047" s="13">
        <v>0.99377056911700001</v>
      </c>
      <c r="E1047" s="13" t="s">
        <v>1661</v>
      </c>
      <c r="F1047" t="s">
        <v>1664</v>
      </c>
      <c r="V1047" t="s">
        <v>5</v>
      </c>
      <c r="W1047" t="s">
        <v>1082</v>
      </c>
      <c r="X1047" s="2">
        <v>19.484646082499999</v>
      </c>
      <c r="Y1047" t="s">
        <v>1678</v>
      </c>
      <c r="Z1047" t="s">
        <v>1674</v>
      </c>
      <c r="AA1047" s="8" t="s">
        <v>1664</v>
      </c>
    </row>
    <row r="1048" spans="1:27" x14ac:dyDescent="0.35">
      <c r="A1048" s="13" t="s">
        <v>1007</v>
      </c>
      <c r="B1048" s="13" t="s">
        <v>2</v>
      </c>
      <c r="C1048" s="13" t="s">
        <v>5</v>
      </c>
      <c r="D1048" s="13">
        <v>0.23963289951899999</v>
      </c>
      <c r="E1048" s="13" t="s">
        <v>1661</v>
      </c>
      <c r="F1048" t="s">
        <v>1664</v>
      </c>
      <c r="V1048" t="s">
        <v>5</v>
      </c>
      <c r="W1048" t="s">
        <v>1085</v>
      </c>
      <c r="X1048" s="2">
        <v>19.348855196780999</v>
      </c>
      <c r="Y1048" t="s">
        <v>1678</v>
      </c>
      <c r="Z1048" t="s">
        <v>1674</v>
      </c>
      <c r="AA1048" s="8" t="s">
        <v>1664</v>
      </c>
    </row>
    <row r="1049" spans="1:27" x14ac:dyDescent="0.35">
      <c r="A1049" s="13" t="s">
        <v>1006</v>
      </c>
      <c r="B1049" s="13" t="s">
        <v>2</v>
      </c>
      <c r="C1049" s="13" t="s">
        <v>5</v>
      </c>
      <c r="D1049" s="13">
        <v>0.28179015666700002</v>
      </c>
      <c r="E1049" s="13" t="s">
        <v>1661</v>
      </c>
      <c r="F1049" t="s">
        <v>1664</v>
      </c>
      <c r="V1049" t="s">
        <v>5</v>
      </c>
      <c r="W1049" t="s">
        <v>1079</v>
      </c>
      <c r="X1049" s="2">
        <v>4.5474911229079993</v>
      </c>
      <c r="Y1049" t="s">
        <v>1678</v>
      </c>
      <c r="Z1049" t="s">
        <v>1673</v>
      </c>
      <c r="AA1049" s="8" t="s">
        <v>1664</v>
      </c>
    </row>
    <row r="1050" spans="1:27" x14ac:dyDescent="0.35">
      <c r="A1050" s="13" t="s">
        <v>1008</v>
      </c>
      <c r="B1050" s="13" t="s">
        <v>2</v>
      </c>
      <c r="C1050" s="13" t="s">
        <v>5</v>
      </c>
      <c r="D1050" s="13">
        <v>0.73468016749700005</v>
      </c>
      <c r="E1050" s="13" t="s">
        <v>1661</v>
      </c>
      <c r="F1050" t="s">
        <v>1664</v>
      </c>
      <c r="V1050" t="s">
        <v>5</v>
      </c>
      <c r="W1050" t="s">
        <v>1086</v>
      </c>
      <c r="X1050" s="2">
        <v>7.7357466893499998E-3</v>
      </c>
      <c r="Y1050" t="s">
        <v>1661</v>
      </c>
      <c r="Z1050" t="s">
        <v>1672</v>
      </c>
      <c r="AA1050" s="8" t="s">
        <v>1664</v>
      </c>
    </row>
    <row r="1051" spans="1:27" x14ac:dyDescent="0.35">
      <c r="A1051" s="13" t="s">
        <v>1009</v>
      </c>
      <c r="B1051" s="13" t="s">
        <v>2</v>
      </c>
      <c r="C1051" s="13" t="s">
        <v>5</v>
      </c>
      <c r="D1051" s="13">
        <v>8.8208641961600001E-5</v>
      </c>
      <c r="E1051" s="13" t="s">
        <v>1661</v>
      </c>
      <c r="F1051" t="s">
        <v>1664</v>
      </c>
      <c r="V1051" t="s">
        <v>5</v>
      </c>
      <c r="W1051" t="s">
        <v>1091</v>
      </c>
      <c r="X1051" s="2">
        <v>0.98505291339500001</v>
      </c>
      <c r="Y1051" t="s">
        <v>1661</v>
      </c>
      <c r="Z1051" t="s">
        <v>1672</v>
      </c>
      <c r="AA1051" s="8" t="s">
        <v>1664</v>
      </c>
    </row>
    <row r="1052" spans="1:27" x14ac:dyDescent="0.35">
      <c r="A1052" s="13" t="s">
        <v>1010</v>
      </c>
      <c r="B1052" s="13" t="s">
        <v>2</v>
      </c>
      <c r="C1052" s="13" t="s">
        <v>5</v>
      </c>
      <c r="D1052" s="13">
        <v>0.74720278696800002</v>
      </c>
      <c r="E1052" s="13" t="s">
        <v>1661</v>
      </c>
      <c r="F1052" t="s">
        <v>1664</v>
      </c>
      <c r="V1052" t="s">
        <v>5</v>
      </c>
      <c r="W1052" t="s">
        <v>1087</v>
      </c>
      <c r="X1052" s="2">
        <v>0.95382405987499996</v>
      </c>
      <c r="Y1052" t="s">
        <v>1661</v>
      </c>
      <c r="Z1052" t="s">
        <v>1672</v>
      </c>
      <c r="AA1052" s="8" t="s">
        <v>1664</v>
      </c>
    </row>
    <row r="1053" spans="1:27" x14ac:dyDescent="0.35">
      <c r="A1053" s="13" t="s">
        <v>1013</v>
      </c>
      <c r="B1053" s="13" t="s">
        <v>2</v>
      </c>
      <c r="C1053" s="13" t="s">
        <v>5</v>
      </c>
      <c r="D1053" s="13">
        <v>2.67246816206E-5</v>
      </c>
      <c r="E1053" s="13" t="s">
        <v>1661</v>
      </c>
      <c r="F1053" t="s">
        <v>1664</v>
      </c>
      <c r="V1053" t="s">
        <v>5</v>
      </c>
      <c r="W1053" t="s">
        <v>1093</v>
      </c>
      <c r="X1053" s="2">
        <v>0.93544536536099998</v>
      </c>
      <c r="Y1053" t="s">
        <v>1661</v>
      </c>
      <c r="Z1053" t="s">
        <v>1672</v>
      </c>
      <c r="AA1053" s="8" t="s">
        <v>1664</v>
      </c>
    </row>
    <row r="1054" spans="1:27" x14ac:dyDescent="0.35">
      <c r="A1054" s="13" t="s">
        <v>1011</v>
      </c>
      <c r="B1054" s="13" t="s">
        <v>2</v>
      </c>
      <c r="C1054" s="13" t="s">
        <v>5</v>
      </c>
      <c r="D1054" s="13">
        <v>0.1884217655</v>
      </c>
      <c r="E1054" s="13" t="s">
        <v>1661</v>
      </c>
      <c r="F1054" t="s">
        <v>1664</v>
      </c>
      <c r="V1054" t="s">
        <v>5</v>
      </c>
      <c r="W1054" t="s">
        <v>1090</v>
      </c>
      <c r="X1054" s="2">
        <v>0.917400617832</v>
      </c>
      <c r="Y1054" t="s">
        <v>1661</v>
      </c>
      <c r="Z1054" t="s">
        <v>1672</v>
      </c>
      <c r="AA1054" s="8" t="s">
        <v>1664</v>
      </c>
    </row>
    <row r="1055" spans="1:27" x14ac:dyDescent="0.35">
      <c r="A1055" s="13" t="s">
        <v>1012</v>
      </c>
      <c r="B1055" s="13" t="s">
        <v>2</v>
      </c>
      <c r="C1055" s="13" t="s">
        <v>5</v>
      </c>
      <c r="D1055" s="13">
        <v>0.240044614155</v>
      </c>
      <c r="E1055" s="13" t="s">
        <v>1661</v>
      </c>
      <c r="F1055" t="s">
        <v>1664</v>
      </c>
      <c r="V1055" t="s">
        <v>5</v>
      </c>
      <c r="W1055" t="s">
        <v>1092</v>
      </c>
      <c r="X1055" s="2">
        <v>0.87578149304099995</v>
      </c>
      <c r="Y1055" t="s">
        <v>1661</v>
      </c>
      <c r="Z1055" t="s">
        <v>1672</v>
      </c>
      <c r="AA1055" s="8" t="s">
        <v>1664</v>
      </c>
    </row>
    <row r="1056" spans="1:27" x14ac:dyDescent="0.35">
      <c r="A1056" s="13" t="s">
        <v>1017</v>
      </c>
      <c r="B1056" s="13" t="s">
        <v>2</v>
      </c>
      <c r="C1056" s="13" t="s">
        <v>5</v>
      </c>
      <c r="D1056" s="13">
        <v>0.38428561775499998</v>
      </c>
      <c r="E1056" s="13" t="s">
        <v>1661</v>
      </c>
      <c r="F1056" t="s">
        <v>1664</v>
      </c>
      <c r="V1056" t="s">
        <v>5</v>
      </c>
      <c r="W1056" t="s">
        <v>1089</v>
      </c>
      <c r="X1056" s="2">
        <v>1.14211376152E-4</v>
      </c>
      <c r="Y1056" t="s">
        <v>1661</v>
      </c>
      <c r="Z1056" t="s">
        <v>1672</v>
      </c>
      <c r="AA1056" s="8" t="s">
        <v>1664</v>
      </c>
    </row>
    <row r="1057" spans="1:27" x14ac:dyDescent="0.35">
      <c r="A1057" s="13" t="s">
        <v>1014</v>
      </c>
      <c r="B1057" s="13" t="s">
        <v>2</v>
      </c>
      <c r="C1057" s="13" t="s">
        <v>5</v>
      </c>
      <c r="D1057" s="13">
        <v>0.66479226365800004</v>
      </c>
      <c r="E1057" s="13" t="s">
        <v>1661</v>
      </c>
      <c r="F1057" t="s">
        <v>1664</v>
      </c>
      <c r="V1057" t="s">
        <v>5</v>
      </c>
      <c r="W1057" t="s">
        <v>1088</v>
      </c>
      <c r="X1057" s="2">
        <v>7.2255161077599994E-5</v>
      </c>
      <c r="Y1057" t="s">
        <v>1661</v>
      </c>
      <c r="Z1057" t="s">
        <v>1672</v>
      </c>
      <c r="AA1057" s="8" t="s">
        <v>1664</v>
      </c>
    </row>
    <row r="1058" spans="1:27" x14ac:dyDescent="0.35">
      <c r="A1058" s="13" t="s">
        <v>1015</v>
      </c>
      <c r="B1058" s="13" t="s">
        <v>2</v>
      </c>
      <c r="C1058" s="13" t="s">
        <v>5</v>
      </c>
      <c r="D1058" s="13">
        <v>0.94462789032899996</v>
      </c>
      <c r="E1058" s="13" t="s">
        <v>1661</v>
      </c>
      <c r="F1058" t="s">
        <v>1664</v>
      </c>
      <c r="V1058" t="s">
        <v>5</v>
      </c>
      <c r="W1058" t="s">
        <v>1099</v>
      </c>
      <c r="X1058" s="2">
        <v>1.2362201504799999</v>
      </c>
      <c r="Y1058" t="s">
        <v>1678</v>
      </c>
      <c r="Z1058" t="s">
        <v>1672</v>
      </c>
      <c r="AA1058" s="8" t="s">
        <v>1664</v>
      </c>
    </row>
    <row r="1059" spans="1:27" x14ac:dyDescent="0.35">
      <c r="A1059" s="13" t="s">
        <v>1016</v>
      </c>
      <c r="B1059" s="13" t="s">
        <v>2</v>
      </c>
      <c r="C1059" s="13" t="s">
        <v>5</v>
      </c>
      <c r="D1059" s="13">
        <v>0.96099384895700002</v>
      </c>
      <c r="E1059" s="13" t="s">
        <v>1661</v>
      </c>
      <c r="F1059" t="s">
        <v>1664</v>
      </c>
      <c r="V1059" t="s">
        <v>5</v>
      </c>
      <c r="W1059" t="s">
        <v>1100</v>
      </c>
      <c r="X1059" s="2">
        <v>1.1564511364600001</v>
      </c>
      <c r="Y1059" t="s">
        <v>1678</v>
      </c>
      <c r="Z1059" t="s">
        <v>1672</v>
      </c>
      <c r="AA1059" s="8" t="s">
        <v>1664</v>
      </c>
    </row>
    <row r="1060" spans="1:27" x14ac:dyDescent="0.35">
      <c r="A1060" s="13" t="s">
        <v>1019</v>
      </c>
      <c r="B1060" s="13" t="s">
        <v>2</v>
      </c>
      <c r="C1060" s="13" t="s">
        <v>5</v>
      </c>
      <c r="D1060" s="13">
        <v>1.0874239317600001</v>
      </c>
      <c r="E1060" s="13" t="s">
        <v>1678</v>
      </c>
      <c r="F1060" t="s">
        <v>1664</v>
      </c>
      <c r="V1060" t="s">
        <v>5</v>
      </c>
      <c r="W1060" t="s">
        <v>1101</v>
      </c>
      <c r="X1060" s="2">
        <v>1.0273521913899999</v>
      </c>
      <c r="Y1060" t="s">
        <v>1678</v>
      </c>
      <c r="Z1060" t="s">
        <v>1672</v>
      </c>
      <c r="AA1060" s="8" t="s">
        <v>1664</v>
      </c>
    </row>
    <row r="1061" spans="1:27" x14ac:dyDescent="0.35">
      <c r="A1061" s="13" t="s">
        <v>1018</v>
      </c>
      <c r="B1061" s="13" t="s">
        <v>2</v>
      </c>
      <c r="C1061" s="13" t="s">
        <v>5</v>
      </c>
      <c r="D1061" s="13">
        <v>1.0947388273600001</v>
      </c>
      <c r="E1061" s="13" t="s">
        <v>1678</v>
      </c>
      <c r="F1061" t="s">
        <v>1664</v>
      </c>
      <c r="V1061" t="s">
        <v>5</v>
      </c>
      <c r="W1061" t="s">
        <v>1095</v>
      </c>
      <c r="X1061" s="2">
        <v>0.98325225701499996</v>
      </c>
      <c r="Y1061" t="s">
        <v>1661</v>
      </c>
      <c r="Z1061" t="s">
        <v>1672</v>
      </c>
      <c r="AA1061" s="8" t="s">
        <v>1664</v>
      </c>
    </row>
    <row r="1062" spans="1:27" x14ac:dyDescent="0.35">
      <c r="A1062" s="13" t="s">
        <v>1020</v>
      </c>
      <c r="B1062" s="13" t="s">
        <v>2</v>
      </c>
      <c r="C1062" s="13" t="s">
        <v>5</v>
      </c>
      <c r="D1062" s="13">
        <v>3.5937581923099998E-4</v>
      </c>
      <c r="E1062" s="13" t="s">
        <v>1661</v>
      </c>
      <c r="F1062" t="s">
        <v>1664</v>
      </c>
      <c r="V1062" t="s">
        <v>5</v>
      </c>
      <c r="W1062" t="s">
        <v>1097</v>
      </c>
      <c r="X1062" s="2">
        <v>0.94680981384100005</v>
      </c>
      <c r="Y1062" t="s">
        <v>1661</v>
      </c>
      <c r="Z1062" t="s">
        <v>1672</v>
      </c>
      <c r="AA1062" s="8" t="s">
        <v>1664</v>
      </c>
    </row>
    <row r="1063" spans="1:27" x14ac:dyDescent="0.35">
      <c r="A1063" s="13" t="s">
        <v>1021</v>
      </c>
      <c r="B1063" s="13" t="s">
        <v>2</v>
      </c>
      <c r="C1063" s="13" t="s">
        <v>5</v>
      </c>
      <c r="D1063" s="13">
        <v>0.21432164520700001</v>
      </c>
      <c r="E1063" s="13" t="s">
        <v>1661</v>
      </c>
      <c r="F1063" t="s">
        <v>1664</v>
      </c>
      <c r="V1063" t="s">
        <v>5</v>
      </c>
      <c r="W1063" t="s">
        <v>1098</v>
      </c>
      <c r="X1063" s="2">
        <v>0.93727695347100004</v>
      </c>
      <c r="Y1063" t="s">
        <v>1661</v>
      </c>
      <c r="Z1063" t="s">
        <v>1672</v>
      </c>
      <c r="AA1063" s="8" t="s">
        <v>1664</v>
      </c>
    </row>
    <row r="1064" spans="1:27" x14ac:dyDescent="0.35">
      <c r="A1064" s="13" t="s">
        <v>1023</v>
      </c>
      <c r="B1064" s="13" t="s">
        <v>2</v>
      </c>
      <c r="C1064" s="13" t="s">
        <v>5</v>
      </c>
      <c r="D1064" s="13">
        <v>0.429392182575</v>
      </c>
      <c r="E1064" s="13" t="s">
        <v>1661</v>
      </c>
      <c r="F1064" t="s">
        <v>1664</v>
      </c>
      <c r="V1064" t="s">
        <v>5</v>
      </c>
      <c r="W1064" t="s">
        <v>1096</v>
      </c>
      <c r="X1064" s="2">
        <v>0.906484602182</v>
      </c>
      <c r="Y1064" t="s">
        <v>1661</v>
      </c>
      <c r="Z1064" t="s">
        <v>1672</v>
      </c>
      <c r="AA1064" s="8" t="s">
        <v>1664</v>
      </c>
    </row>
    <row r="1065" spans="1:27" x14ac:dyDescent="0.35">
      <c r="A1065" s="13" t="s">
        <v>1022</v>
      </c>
      <c r="B1065" s="13" t="s">
        <v>2</v>
      </c>
      <c r="C1065" s="13" t="s">
        <v>5</v>
      </c>
      <c r="D1065" s="13">
        <v>0.75856639140299997</v>
      </c>
      <c r="E1065" s="13" t="s">
        <v>1661</v>
      </c>
      <c r="F1065" t="s">
        <v>1664</v>
      </c>
      <c r="V1065" t="s">
        <v>5</v>
      </c>
      <c r="W1065" t="s">
        <v>1094</v>
      </c>
      <c r="X1065" s="2">
        <v>0.87156245849500003</v>
      </c>
      <c r="Y1065" t="s">
        <v>1661</v>
      </c>
      <c r="Z1065" t="s">
        <v>1672</v>
      </c>
      <c r="AA1065" s="8" t="s">
        <v>1664</v>
      </c>
    </row>
    <row r="1066" spans="1:27" x14ac:dyDescent="0.35">
      <c r="A1066" s="13" t="s">
        <v>1028</v>
      </c>
      <c r="B1066" s="13" t="s">
        <v>2</v>
      </c>
      <c r="C1066" s="13" t="s">
        <v>5</v>
      </c>
      <c r="D1066" s="13">
        <v>1.9786789063999999E-4</v>
      </c>
      <c r="E1066" s="13" t="s">
        <v>1661</v>
      </c>
      <c r="F1066" t="s">
        <v>1664</v>
      </c>
      <c r="V1066" t="s">
        <v>5</v>
      </c>
      <c r="W1066" t="s">
        <v>1106</v>
      </c>
      <c r="X1066" s="2">
        <v>1.07469296931</v>
      </c>
      <c r="Y1066" t="s">
        <v>1678</v>
      </c>
      <c r="Z1066" t="s">
        <v>1672</v>
      </c>
      <c r="AA1066" s="8" t="s">
        <v>1664</v>
      </c>
    </row>
    <row r="1067" spans="1:27" x14ac:dyDescent="0.35">
      <c r="A1067" s="13" t="s">
        <v>1024</v>
      </c>
      <c r="B1067" s="13" t="s">
        <v>2</v>
      </c>
      <c r="C1067" s="13" t="s">
        <v>5</v>
      </c>
      <c r="D1067" s="13">
        <v>0.58007634692499999</v>
      </c>
      <c r="E1067" s="13" t="s">
        <v>1661</v>
      </c>
      <c r="F1067" t="s">
        <v>1664</v>
      </c>
      <c r="V1067" t="s">
        <v>5</v>
      </c>
      <c r="W1067" t="s">
        <v>1107</v>
      </c>
      <c r="X1067" s="2">
        <v>1.02592322317</v>
      </c>
      <c r="Y1067" t="s">
        <v>1678</v>
      </c>
      <c r="Z1067" t="s">
        <v>1672</v>
      </c>
      <c r="AA1067" s="8" t="s">
        <v>1664</v>
      </c>
    </row>
    <row r="1068" spans="1:27" x14ac:dyDescent="0.35">
      <c r="A1068" s="13" t="s">
        <v>1027</v>
      </c>
      <c r="B1068" s="13" t="s">
        <v>2</v>
      </c>
      <c r="C1068" s="13" t="s">
        <v>5</v>
      </c>
      <c r="D1068" s="13">
        <v>0.69486841596600002</v>
      </c>
      <c r="E1068" s="13" t="s">
        <v>1661</v>
      </c>
      <c r="F1068" t="s">
        <v>1664</v>
      </c>
      <c r="V1068" t="s">
        <v>5</v>
      </c>
      <c r="W1068" t="s">
        <v>1104</v>
      </c>
      <c r="X1068" s="2">
        <v>0.95017150207099998</v>
      </c>
      <c r="Y1068" t="s">
        <v>1661</v>
      </c>
      <c r="Z1068" t="s">
        <v>1672</v>
      </c>
      <c r="AA1068" s="8" t="s">
        <v>1664</v>
      </c>
    </row>
    <row r="1069" spans="1:27" x14ac:dyDescent="0.35">
      <c r="A1069" s="13" t="s">
        <v>1026</v>
      </c>
      <c r="B1069" s="13" t="s">
        <v>2</v>
      </c>
      <c r="C1069" s="13" t="s">
        <v>5</v>
      </c>
      <c r="D1069" s="13">
        <v>0.71038120866999999</v>
      </c>
      <c r="E1069" s="13" t="s">
        <v>1661</v>
      </c>
      <c r="F1069" t="s">
        <v>1664</v>
      </c>
      <c r="V1069" t="s">
        <v>5</v>
      </c>
      <c r="W1069" t="s">
        <v>1105</v>
      </c>
      <c r="X1069" s="2">
        <v>0.94982309114100005</v>
      </c>
      <c r="Y1069" t="s">
        <v>1661</v>
      </c>
      <c r="Z1069" t="s">
        <v>1672</v>
      </c>
      <c r="AA1069" s="8" t="s">
        <v>1664</v>
      </c>
    </row>
    <row r="1070" spans="1:27" x14ac:dyDescent="0.35">
      <c r="A1070" s="13" t="s">
        <v>1025</v>
      </c>
      <c r="B1070" s="13" t="s">
        <v>2</v>
      </c>
      <c r="C1070" s="13" t="s">
        <v>5</v>
      </c>
      <c r="D1070" s="13">
        <v>0.78142014505500001</v>
      </c>
      <c r="E1070" s="13" t="s">
        <v>1661</v>
      </c>
      <c r="F1070" t="s">
        <v>1664</v>
      </c>
      <c r="V1070" t="s">
        <v>5</v>
      </c>
      <c r="W1070" t="s">
        <v>1103</v>
      </c>
      <c r="X1070" s="2">
        <v>0.85583623724500002</v>
      </c>
      <c r="Y1070" t="s">
        <v>1661</v>
      </c>
      <c r="Z1070" t="s">
        <v>1672</v>
      </c>
      <c r="AA1070" s="8" t="s">
        <v>1664</v>
      </c>
    </row>
    <row r="1071" spans="1:27" x14ac:dyDescent="0.35">
      <c r="A1071" s="13" t="s">
        <v>1030</v>
      </c>
      <c r="B1071" s="13" t="s">
        <v>2</v>
      </c>
      <c r="C1071" s="13" t="s">
        <v>5</v>
      </c>
      <c r="D1071" s="13">
        <v>0.54289691862900002</v>
      </c>
      <c r="E1071" s="13" t="s">
        <v>1661</v>
      </c>
      <c r="F1071" t="s">
        <v>1664</v>
      </c>
      <c r="V1071" t="s">
        <v>5</v>
      </c>
      <c r="W1071" t="s">
        <v>1102</v>
      </c>
      <c r="X1071" s="2">
        <v>0.82872640088299998</v>
      </c>
      <c r="Y1071" t="s">
        <v>1661</v>
      </c>
      <c r="Z1071" t="s">
        <v>1672</v>
      </c>
      <c r="AA1071" s="8" t="s">
        <v>1664</v>
      </c>
    </row>
    <row r="1072" spans="1:27" x14ac:dyDescent="0.35">
      <c r="A1072" s="13" t="s">
        <v>1031</v>
      </c>
      <c r="B1072" s="13" t="s">
        <v>2</v>
      </c>
      <c r="C1072" s="13" t="s">
        <v>5</v>
      </c>
      <c r="D1072" s="13">
        <v>0.591104431998</v>
      </c>
      <c r="E1072" s="13" t="s">
        <v>1661</v>
      </c>
      <c r="F1072" t="s">
        <v>1664</v>
      </c>
      <c r="V1072" t="s">
        <v>5</v>
      </c>
      <c r="W1072" t="s">
        <v>1115</v>
      </c>
      <c r="X1072" s="2">
        <v>1.87189625707</v>
      </c>
      <c r="Y1072" t="s">
        <v>1678</v>
      </c>
      <c r="Z1072" t="s">
        <v>1672</v>
      </c>
      <c r="AA1072" s="8" t="s">
        <v>1664</v>
      </c>
    </row>
    <row r="1073" spans="1:27" x14ac:dyDescent="0.35">
      <c r="A1073" s="13" t="s">
        <v>1029</v>
      </c>
      <c r="B1073" s="13" t="s">
        <v>2</v>
      </c>
      <c r="C1073" s="13" t="s">
        <v>5</v>
      </c>
      <c r="D1073" s="13">
        <v>0.94831986156400006</v>
      </c>
      <c r="E1073" s="13" t="s">
        <v>1661</v>
      </c>
      <c r="F1073" t="s">
        <v>1664</v>
      </c>
      <c r="V1073" t="s">
        <v>5</v>
      </c>
      <c r="W1073" t="s">
        <v>1108</v>
      </c>
      <c r="X1073" s="2">
        <v>1.1104393771200001</v>
      </c>
      <c r="Y1073" t="s">
        <v>1678</v>
      </c>
      <c r="Z1073" t="s">
        <v>1672</v>
      </c>
      <c r="AA1073" s="8" t="s">
        <v>1664</v>
      </c>
    </row>
    <row r="1074" spans="1:27" x14ac:dyDescent="0.35">
      <c r="A1074" s="13" t="s">
        <v>1032</v>
      </c>
      <c r="B1074" s="13" t="s">
        <v>2</v>
      </c>
      <c r="C1074" s="13" t="s">
        <v>5</v>
      </c>
      <c r="D1074" s="13">
        <v>0.51409377296600001</v>
      </c>
      <c r="E1074" s="13" t="s">
        <v>1661</v>
      </c>
      <c r="F1074" t="s">
        <v>1664</v>
      </c>
      <c r="V1074" t="s">
        <v>5</v>
      </c>
      <c r="W1074" t="s">
        <v>1111</v>
      </c>
      <c r="X1074" s="2">
        <v>1.1036912836699999</v>
      </c>
      <c r="Y1074" t="s">
        <v>1678</v>
      </c>
      <c r="Z1074" t="s">
        <v>1672</v>
      </c>
      <c r="AA1074" s="8" t="s">
        <v>1664</v>
      </c>
    </row>
    <row r="1075" spans="1:27" x14ac:dyDescent="0.35">
      <c r="A1075" s="13" t="s">
        <v>1035</v>
      </c>
      <c r="B1075" s="13" t="s">
        <v>2</v>
      </c>
      <c r="C1075" s="13" t="s">
        <v>5</v>
      </c>
      <c r="D1075" s="13">
        <v>0.57578111995299996</v>
      </c>
      <c r="E1075" s="13" t="s">
        <v>1661</v>
      </c>
      <c r="F1075" t="s">
        <v>1664</v>
      </c>
      <c r="V1075" t="s">
        <v>5</v>
      </c>
      <c r="W1075" t="s">
        <v>1110</v>
      </c>
      <c r="X1075" s="2">
        <v>1.06781648243</v>
      </c>
      <c r="Y1075" t="s">
        <v>1678</v>
      </c>
      <c r="Z1075" t="s">
        <v>1672</v>
      </c>
      <c r="AA1075" s="8" t="s">
        <v>1664</v>
      </c>
    </row>
    <row r="1076" spans="1:27" x14ac:dyDescent="0.35">
      <c r="A1076" s="13" t="s">
        <v>1034</v>
      </c>
      <c r="B1076" s="13" t="s">
        <v>2</v>
      </c>
      <c r="C1076" s="13" t="s">
        <v>5</v>
      </c>
      <c r="D1076" s="13">
        <v>0.68785379135699998</v>
      </c>
      <c r="E1076" s="13" t="s">
        <v>1661</v>
      </c>
      <c r="F1076" t="s">
        <v>1664</v>
      </c>
      <c r="V1076" t="s">
        <v>5</v>
      </c>
      <c r="W1076" t="s">
        <v>1113</v>
      </c>
      <c r="X1076" s="2">
        <v>1.04312560339</v>
      </c>
      <c r="Y1076" t="s">
        <v>1678</v>
      </c>
      <c r="Z1076" t="s">
        <v>1672</v>
      </c>
      <c r="AA1076" s="8" t="s">
        <v>1664</v>
      </c>
    </row>
    <row r="1077" spans="1:27" x14ac:dyDescent="0.35">
      <c r="A1077" s="13" t="s">
        <v>1033</v>
      </c>
      <c r="B1077" s="13" t="s">
        <v>2</v>
      </c>
      <c r="C1077" s="13" t="s">
        <v>5</v>
      </c>
      <c r="D1077" s="13">
        <v>0.80238156162800001</v>
      </c>
      <c r="E1077" s="13" t="s">
        <v>1661</v>
      </c>
      <c r="F1077" t="s">
        <v>1664</v>
      </c>
      <c r="V1077" t="s">
        <v>5</v>
      </c>
      <c r="W1077" t="s">
        <v>1112</v>
      </c>
      <c r="X1077" s="2">
        <v>0.99578374847200002</v>
      </c>
      <c r="Y1077" t="s">
        <v>1661</v>
      </c>
      <c r="Z1077" t="s">
        <v>1672</v>
      </c>
      <c r="AA1077" s="8" t="s">
        <v>1664</v>
      </c>
    </row>
    <row r="1078" spans="1:27" x14ac:dyDescent="0.35">
      <c r="A1078" s="13" t="s">
        <v>1036</v>
      </c>
      <c r="B1078" s="13" t="s">
        <v>2</v>
      </c>
      <c r="C1078" s="13" t="s">
        <v>5</v>
      </c>
      <c r="D1078" s="13">
        <v>1.0503890836900001</v>
      </c>
      <c r="E1078" s="13" t="s">
        <v>1678</v>
      </c>
      <c r="F1078" t="s">
        <v>1664</v>
      </c>
      <c r="V1078" t="s">
        <v>5</v>
      </c>
      <c r="W1078" t="s">
        <v>1109</v>
      </c>
      <c r="X1078" s="2">
        <v>0.99451894531399998</v>
      </c>
      <c r="Y1078" t="s">
        <v>1661</v>
      </c>
      <c r="Z1078" t="s">
        <v>1672</v>
      </c>
      <c r="AA1078" s="8" t="s">
        <v>1664</v>
      </c>
    </row>
    <row r="1079" spans="1:27" x14ac:dyDescent="0.35">
      <c r="A1079" s="13" t="s">
        <v>1037</v>
      </c>
      <c r="B1079" s="13" t="s">
        <v>2</v>
      </c>
      <c r="C1079" s="13" t="s">
        <v>5</v>
      </c>
      <c r="D1079" s="13">
        <v>1.06291156955</v>
      </c>
      <c r="E1079" s="13" t="s">
        <v>1678</v>
      </c>
      <c r="F1079" t="s">
        <v>1664</v>
      </c>
      <c r="V1079" t="s">
        <v>5</v>
      </c>
      <c r="W1079" t="s">
        <v>1114</v>
      </c>
      <c r="X1079" s="2">
        <v>0.98260483157699996</v>
      </c>
      <c r="Y1079" t="s">
        <v>1661</v>
      </c>
      <c r="Z1079" t="s">
        <v>1672</v>
      </c>
      <c r="AA1079" s="8" t="s">
        <v>1664</v>
      </c>
    </row>
    <row r="1080" spans="1:27" x14ac:dyDescent="0.35">
      <c r="A1080" s="13" t="s">
        <v>1041</v>
      </c>
      <c r="B1080" s="13" t="s">
        <v>2</v>
      </c>
      <c r="C1080" s="13" t="s">
        <v>5</v>
      </c>
      <c r="D1080" s="13">
        <v>0.45152299433800003</v>
      </c>
      <c r="E1080" s="13" t="s">
        <v>1661</v>
      </c>
      <c r="F1080" t="s">
        <v>1664</v>
      </c>
      <c r="V1080" t="s">
        <v>5</v>
      </c>
      <c r="W1080" t="s">
        <v>1117</v>
      </c>
      <c r="X1080" s="2">
        <v>1.2624434556799999</v>
      </c>
      <c r="Y1080" t="s">
        <v>1678</v>
      </c>
      <c r="Z1080" t="s">
        <v>1672</v>
      </c>
      <c r="AA1080" s="8" t="s">
        <v>1664</v>
      </c>
    </row>
    <row r="1081" spans="1:27" x14ac:dyDescent="0.35">
      <c r="A1081" s="13" t="s">
        <v>1038</v>
      </c>
      <c r="B1081" s="13" t="s">
        <v>2</v>
      </c>
      <c r="C1081" s="13" t="s">
        <v>5</v>
      </c>
      <c r="D1081" s="13">
        <v>0.59548300215799999</v>
      </c>
      <c r="E1081" s="13" t="s">
        <v>1661</v>
      </c>
      <c r="F1081" t="s">
        <v>1664</v>
      </c>
      <c r="V1081" t="s">
        <v>5</v>
      </c>
      <c r="W1081" t="s">
        <v>1121</v>
      </c>
      <c r="X1081" s="2">
        <v>1.17761005793</v>
      </c>
      <c r="Y1081" t="s">
        <v>1678</v>
      </c>
      <c r="Z1081" t="s">
        <v>1672</v>
      </c>
      <c r="AA1081" s="8" t="s">
        <v>1664</v>
      </c>
    </row>
    <row r="1082" spans="1:27" x14ac:dyDescent="0.35">
      <c r="A1082" s="13" t="s">
        <v>1040</v>
      </c>
      <c r="B1082" s="13" t="s">
        <v>2</v>
      </c>
      <c r="C1082" s="13" t="s">
        <v>5</v>
      </c>
      <c r="D1082" s="13">
        <v>0.873885139225</v>
      </c>
      <c r="E1082" s="13" t="s">
        <v>1661</v>
      </c>
      <c r="F1082" t="s">
        <v>1664</v>
      </c>
      <c r="V1082" t="s">
        <v>5</v>
      </c>
      <c r="W1082" t="s">
        <v>1120</v>
      </c>
      <c r="X1082" s="2">
        <v>1.1100293757999999</v>
      </c>
      <c r="Y1082" t="s">
        <v>1678</v>
      </c>
      <c r="Z1082" t="s">
        <v>1672</v>
      </c>
      <c r="AA1082" s="8" t="s">
        <v>1664</v>
      </c>
    </row>
    <row r="1083" spans="1:27" x14ac:dyDescent="0.35">
      <c r="A1083" s="13" t="s">
        <v>1039</v>
      </c>
      <c r="B1083" s="13" t="s">
        <v>2</v>
      </c>
      <c r="C1083" s="13" t="s">
        <v>5</v>
      </c>
      <c r="D1083" s="13">
        <v>0.88392256782</v>
      </c>
      <c r="E1083" s="13" t="s">
        <v>1661</v>
      </c>
      <c r="F1083" t="s">
        <v>1664</v>
      </c>
      <c r="V1083" t="s">
        <v>5</v>
      </c>
      <c r="W1083" t="s">
        <v>1116</v>
      </c>
      <c r="X1083" s="2">
        <v>0.99705881724199996</v>
      </c>
      <c r="Y1083" t="s">
        <v>1661</v>
      </c>
      <c r="Z1083" t="s">
        <v>1672</v>
      </c>
      <c r="AA1083" s="8" t="s">
        <v>1664</v>
      </c>
    </row>
    <row r="1084" spans="1:27" x14ac:dyDescent="0.35">
      <c r="A1084" s="13" t="s">
        <v>1042</v>
      </c>
      <c r="B1084" s="13" t="s">
        <v>2</v>
      </c>
      <c r="C1084" s="13" t="s">
        <v>5</v>
      </c>
      <c r="D1084" s="13">
        <v>0.64090862172399998</v>
      </c>
      <c r="E1084" s="13" t="s">
        <v>1661</v>
      </c>
      <c r="F1084" t="s">
        <v>1664</v>
      </c>
      <c r="V1084" t="s">
        <v>5</v>
      </c>
      <c r="W1084" t="s">
        <v>1122</v>
      </c>
      <c r="X1084" s="2">
        <v>0.73162893843200005</v>
      </c>
      <c r="Y1084" t="s">
        <v>1661</v>
      </c>
      <c r="Z1084" t="s">
        <v>1672</v>
      </c>
      <c r="AA1084" s="8" t="s">
        <v>1664</v>
      </c>
    </row>
    <row r="1085" spans="1:27" x14ac:dyDescent="0.35">
      <c r="A1085" s="13" t="s">
        <v>1045</v>
      </c>
      <c r="B1085" s="13" t="s">
        <v>2</v>
      </c>
      <c r="C1085" s="13" t="s">
        <v>5</v>
      </c>
      <c r="D1085" s="13">
        <v>0.73805137114099995</v>
      </c>
      <c r="E1085" s="13" t="s">
        <v>1661</v>
      </c>
      <c r="F1085" t="s">
        <v>1664</v>
      </c>
      <c r="V1085" t="s">
        <v>5</v>
      </c>
      <c r="W1085" t="s">
        <v>1119</v>
      </c>
      <c r="X1085" s="2">
        <v>0.71368951347099996</v>
      </c>
      <c r="Y1085" t="s">
        <v>1661</v>
      </c>
      <c r="Z1085" t="s">
        <v>1672</v>
      </c>
      <c r="AA1085" s="8" t="s">
        <v>1664</v>
      </c>
    </row>
    <row r="1086" spans="1:27" x14ac:dyDescent="0.35">
      <c r="A1086" s="13" t="s">
        <v>1043</v>
      </c>
      <c r="B1086" s="13" t="s">
        <v>2</v>
      </c>
      <c r="C1086" s="13" t="s">
        <v>5</v>
      </c>
      <c r="D1086" s="13">
        <v>1.0164403507999999</v>
      </c>
      <c r="E1086" s="13" t="s">
        <v>1678</v>
      </c>
      <c r="F1086" t="s">
        <v>1664</v>
      </c>
      <c r="V1086" t="s">
        <v>5</v>
      </c>
      <c r="W1086" t="s">
        <v>1118</v>
      </c>
      <c r="X1086" s="2">
        <v>0.56235443201500002</v>
      </c>
      <c r="Y1086" t="s">
        <v>1661</v>
      </c>
      <c r="Z1086" t="s">
        <v>1672</v>
      </c>
      <c r="AA1086" s="8" t="s">
        <v>1664</v>
      </c>
    </row>
    <row r="1087" spans="1:27" x14ac:dyDescent="0.35">
      <c r="A1087" s="13" t="s">
        <v>1044</v>
      </c>
      <c r="B1087" s="13" t="s">
        <v>2</v>
      </c>
      <c r="C1087" s="13" t="s">
        <v>5</v>
      </c>
      <c r="D1087" s="13">
        <v>1.02727771674</v>
      </c>
      <c r="E1087" s="13" t="s">
        <v>1678</v>
      </c>
      <c r="F1087" t="s">
        <v>1664</v>
      </c>
      <c r="V1087" t="s">
        <v>5</v>
      </c>
      <c r="W1087" t="s">
        <v>1123</v>
      </c>
      <c r="X1087" s="2">
        <v>0.51043556628999998</v>
      </c>
      <c r="Y1087" t="s">
        <v>1661</v>
      </c>
      <c r="Z1087" t="s">
        <v>1672</v>
      </c>
      <c r="AA1087" s="8" t="s">
        <v>1664</v>
      </c>
    </row>
    <row r="1088" spans="1:27" x14ac:dyDescent="0.35">
      <c r="A1088" s="13" t="s">
        <v>1050</v>
      </c>
      <c r="B1088" s="13" t="s">
        <v>2</v>
      </c>
      <c r="C1088" s="13" t="s">
        <v>5</v>
      </c>
      <c r="D1088" s="13">
        <v>1.1957570532E-4</v>
      </c>
      <c r="E1088" s="13" t="s">
        <v>1661</v>
      </c>
      <c r="F1088" t="s">
        <v>1664</v>
      </c>
      <c r="V1088" t="s">
        <v>5</v>
      </c>
      <c r="W1088" t="s">
        <v>1124</v>
      </c>
      <c r="X1088" s="2">
        <v>0.497605122826</v>
      </c>
      <c r="Y1088" t="s">
        <v>1661</v>
      </c>
      <c r="Z1088" t="s">
        <v>1672</v>
      </c>
      <c r="AA1088" s="8" t="s">
        <v>1664</v>
      </c>
    </row>
    <row r="1089" spans="1:27" x14ac:dyDescent="0.35">
      <c r="A1089" s="13" t="s">
        <v>1051</v>
      </c>
      <c r="B1089" s="13" t="s">
        <v>2</v>
      </c>
      <c r="C1089" s="13" t="s">
        <v>5</v>
      </c>
      <c r="D1089" s="13">
        <v>0.70144215729600001</v>
      </c>
      <c r="E1089" s="13" t="s">
        <v>1661</v>
      </c>
      <c r="F1089" t="s">
        <v>1664</v>
      </c>
      <c r="V1089" t="s">
        <v>5</v>
      </c>
      <c r="W1089" t="s">
        <v>1126</v>
      </c>
      <c r="X1089" s="2">
        <v>0.20692126593900001</v>
      </c>
      <c r="Y1089" t="s">
        <v>1661</v>
      </c>
      <c r="Z1089" t="s">
        <v>1672</v>
      </c>
      <c r="AA1089" s="8" t="s">
        <v>1664</v>
      </c>
    </row>
    <row r="1090" spans="1:27" x14ac:dyDescent="0.35">
      <c r="A1090" s="13" t="s">
        <v>1046</v>
      </c>
      <c r="B1090" s="13" t="s">
        <v>2</v>
      </c>
      <c r="C1090" s="13" t="s">
        <v>5</v>
      </c>
      <c r="D1090" s="13">
        <v>0.75027849182700002</v>
      </c>
      <c r="E1090" s="13" t="s">
        <v>1661</v>
      </c>
      <c r="F1090" t="s">
        <v>1664</v>
      </c>
      <c r="V1090" t="s">
        <v>5</v>
      </c>
      <c r="W1090" t="s">
        <v>1125</v>
      </c>
      <c r="X1090" s="2">
        <v>2.6430432609700003E-4</v>
      </c>
      <c r="Y1090" t="s">
        <v>1661</v>
      </c>
      <c r="Z1090" t="s">
        <v>1672</v>
      </c>
      <c r="AA1090" s="8" t="s">
        <v>1664</v>
      </c>
    </row>
    <row r="1091" spans="1:27" x14ac:dyDescent="0.35">
      <c r="A1091" s="13" t="s">
        <v>1049</v>
      </c>
      <c r="B1091" s="13" t="s">
        <v>2</v>
      </c>
      <c r="C1091" s="13" t="s">
        <v>5</v>
      </c>
      <c r="D1091" s="13">
        <v>0.76441427898199998</v>
      </c>
      <c r="E1091" s="13" t="s">
        <v>1661</v>
      </c>
      <c r="F1091" t="s">
        <v>1664</v>
      </c>
      <c r="V1091" t="s">
        <v>5</v>
      </c>
      <c r="W1091" t="s">
        <v>1127</v>
      </c>
      <c r="X1091" s="2">
        <v>0.257939663574</v>
      </c>
      <c r="Y1091" t="s">
        <v>1661</v>
      </c>
      <c r="Z1091" t="s">
        <v>1672</v>
      </c>
      <c r="AA1091" s="8" t="s">
        <v>1664</v>
      </c>
    </row>
    <row r="1092" spans="1:27" x14ac:dyDescent="0.35">
      <c r="A1092" s="13" t="s">
        <v>1047</v>
      </c>
      <c r="B1092" s="13" t="s">
        <v>2</v>
      </c>
      <c r="C1092" s="13" t="s">
        <v>5</v>
      </c>
      <c r="D1092" s="13">
        <v>0.83538570817299995</v>
      </c>
      <c r="E1092" s="13" t="s">
        <v>1661</v>
      </c>
      <c r="F1092" t="s">
        <v>1664</v>
      </c>
      <c r="V1092" t="s">
        <v>5</v>
      </c>
      <c r="W1092" t="s">
        <v>1129</v>
      </c>
      <c r="X1092" s="2">
        <v>0.97295891693000003</v>
      </c>
      <c r="Y1092" t="s">
        <v>1661</v>
      </c>
      <c r="Z1092" t="s">
        <v>1672</v>
      </c>
      <c r="AA1092" s="8" t="s">
        <v>1664</v>
      </c>
    </row>
    <row r="1093" spans="1:27" x14ac:dyDescent="0.35">
      <c r="A1093" s="13" t="s">
        <v>1053</v>
      </c>
      <c r="B1093" s="13" t="s">
        <v>2</v>
      </c>
      <c r="C1093" s="13" t="s">
        <v>5</v>
      </c>
      <c r="D1093" s="13">
        <v>0.84118840208800005</v>
      </c>
      <c r="E1093" s="13" t="s">
        <v>1661</v>
      </c>
      <c r="F1093" t="s">
        <v>1664</v>
      </c>
      <c r="V1093" t="s">
        <v>5</v>
      </c>
      <c r="W1093" t="s">
        <v>1130</v>
      </c>
      <c r="X1093" s="2">
        <v>0.911942581699</v>
      </c>
      <c r="Y1093" t="s">
        <v>1661</v>
      </c>
      <c r="Z1093" t="s">
        <v>1672</v>
      </c>
      <c r="AA1093" s="8" t="s">
        <v>1664</v>
      </c>
    </row>
    <row r="1094" spans="1:27" x14ac:dyDescent="0.35">
      <c r="A1094" s="13" t="s">
        <v>1048</v>
      </c>
      <c r="B1094" s="13" t="s">
        <v>2</v>
      </c>
      <c r="C1094" s="13" t="s">
        <v>5</v>
      </c>
      <c r="D1094" s="13">
        <v>0.95201575849499998</v>
      </c>
      <c r="E1094" s="13" t="s">
        <v>1661</v>
      </c>
      <c r="F1094" t="s">
        <v>1664</v>
      </c>
      <c r="V1094" t="s">
        <v>5</v>
      </c>
      <c r="W1094" t="s">
        <v>1128</v>
      </c>
      <c r="X1094" s="2">
        <v>3.1495172623800002E-4</v>
      </c>
      <c r="Y1094" t="s">
        <v>1661</v>
      </c>
      <c r="Z1094" t="s">
        <v>1672</v>
      </c>
      <c r="AA1094" s="8" t="s">
        <v>1664</v>
      </c>
    </row>
    <row r="1095" spans="1:27" x14ac:dyDescent="0.35">
      <c r="A1095" s="13" t="s">
        <v>1052</v>
      </c>
      <c r="B1095" s="13" t="s">
        <v>2</v>
      </c>
      <c r="C1095" s="13" t="s">
        <v>5</v>
      </c>
      <c r="D1095" s="13">
        <v>1.00672832889</v>
      </c>
      <c r="E1095" s="13" t="s">
        <v>1678</v>
      </c>
      <c r="F1095" t="s">
        <v>1664</v>
      </c>
      <c r="V1095" t="s">
        <v>5</v>
      </c>
      <c r="W1095" t="s">
        <v>1131</v>
      </c>
      <c r="X1095" s="2">
        <v>1.0662905653100001</v>
      </c>
      <c r="Y1095" t="s">
        <v>1678</v>
      </c>
      <c r="Z1095" t="s">
        <v>1672</v>
      </c>
      <c r="AA1095" s="8" t="s">
        <v>1664</v>
      </c>
    </row>
    <row r="1096" spans="1:27" x14ac:dyDescent="0.35">
      <c r="A1096" s="13" t="s">
        <v>1054</v>
      </c>
      <c r="B1096" s="13" t="s">
        <v>2</v>
      </c>
      <c r="C1096" s="13" t="s">
        <v>5</v>
      </c>
      <c r="D1096" s="13">
        <v>6.3219245321499999E-4</v>
      </c>
      <c r="E1096" s="13" t="s">
        <v>1661</v>
      </c>
      <c r="F1096" t="s">
        <v>1664</v>
      </c>
      <c r="V1096" t="s">
        <v>5</v>
      </c>
      <c r="W1096" t="s">
        <v>1134</v>
      </c>
      <c r="X1096" s="2">
        <v>1.0485564978499999</v>
      </c>
      <c r="Y1096" t="s">
        <v>1678</v>
      </c>
      <c r="Z1096" t="s">
        <v>1672</v>
      </c>
      <c r="AA1096" s="8" t="s">
        <v>1664</v>
      </c>
    </row>
    <row r="1097" spans="1:27" x14ac:dyDescent="0.35">
      <c r="A1097" s="13" t="s">
        <v>1056</v>
      </c>
      <c r="B1097" s="13" t="s">
        <v>2</v>
      </c>
      <c r="C1097" s="13" t="s">
        <v>5</v>
      </c>
      <c r="D1097" s="13">
        <v>1.20547666859E-2</v>
      </c>
      <c r="E1097" s="13" t="s">
        <v>1661</v>
      </c>
      <c r="F1097" t="s">
        <v>1664</v>
      </c>
      <c r="V1097" t="s">
        <v>5</v>
      </c>
      <c r="W1097" t="s">
        <v>1133</v>
      </c>
      <c r="X1097" s="2">
        <v>0.98445694702200004</v>
      </c>
      <c r="Y1097" t="s">
        <v>1661</v>
      </c>
      <c r="Z1097" t="s">
        <v>1672</v>
      </c>
      <c r="AA1097" s="8" t="s">
        <v>1664</v>
      </c>
    </row>
    <row r="1098" spans="1:27" x14ac:dyDescent="0.35">
      <c r="A1098" s="13" t="s">
        <v>1058</v>
      </c>
      <c r="B1098" s="13" t="s">
        <v>2</v>
      </c>
      <c r="C1098" s="13" t="s">
        <v>5</v>
      </c>
      <c r="D1098" s="13">
        <v>9.0240576421900004E-2</v>
      </c>
      <c r="E1098" s="13" t="s">
        <v>1661</v>
      </c>
      <c r="F1098" t="s">
        <v>1664</v>
      </c>
      <c r="V1098" t="s">
        <v>5</v>
      </c>
      <c r="W1098" t="s">
        <v>1136</v>
      </c>
      <c r="X1098" s="2">
        <v>0.95250886397699996</v>
      </c>
      <c r="Y1098" t="s">
        <v>1661</v>
      </c>
      <c r="Z1098" t="s">
        <v>1672</v>
      </c>
      <c r="AA1098" s="8" t="s">
        <v>1664</v>
      </c>
    </row>
    <row r="1099" spans="1:27" x14ac:dyDescent="0.35">
      <c r="A1099" s="13" t="s">
        <v>1055</v>
      </c>
      <c r="B1099" s="13" t="s">
        <v>2</v>
      </c>
      <c r="C1099" s="13" t="s">
        <v>5</v>
      </c>
      <c r="D1099" s="13">
        <v>0.24099004011200001</v>
      </c>
      <c r="E1099" s="13" t="s">
        <v>1661</v>
      </c>
      <c r="F1099" t="s">
        <v>1664</v>
      </c>
      <c r="V1099" t="s">
        <v>5</v>
      </c>
      <c r="W1099" t="s">
        <v>1135</v>
      </c>
      <c r="X1099" s="2">
        <v>0.93179951838899999</v>
      </c>
      <c r="Y1099" t="s">
        <v>1661</v>
      </c>
      <c r="Z1099" t="s">
        <v>1672</v>
      </c>
      <c r="AA1099" s="8" t="s">
        <v>1664</v>
      </c>
    </row>
    <row r="1100" spans="1:27" x14ac:dyDescent="0.35">
      <c r="A1100" s="13" t="s">
        <v>1059</v>
      </c>
      <c r="B1100" s="13" t="s">
        <v>2</v>
      </c>
      <c r="C1100" s="13" t="s">
        <v>5</v>
      </c>
      <c r="D1100" s="13">
        <v>0.73836949677499997</v>
      </c>
      <c r="E1100" s="13" t="s">
        <v>1661</v>
      </c>
      <c r="F1100" t="s">
        <v>1664</v>
      </c>
      <c r="V1100" t="s">
        <v>5</v>
      </c>
      <c r="W1100" t="s">
        <v>1132</v>
      </c>
      <c r="X1100" s="2">
        <v>0.928867955947</v>
      </c>
      <c r="Y1100" t="s">
        <v>1661</v>
      </c>
      <c r="Z1100" t="s">
        <v>1672</v>
      </c>
      <c r="AA1100" s="8" t="s">
        <v>1664</v>
      </c>
    </row>
    <row r="1101" spans="1:27" x14ac:dyDescent="0.35">
      <c r="A1101" s="13" t="s">
        <v>1057</v>
      </c>
      <c r="B1101" s="13" t="s">
        <v>2</v>
      </c>
      <c r="C1101" s="13" t="s">
        <v>5</v>
      </c>
      <c r="D1101" s="13">
        <v>0.99550518646300001</v>
      </c>
      <c r="E1101" s="13" t="s">
        <v>1661</v>
      </c>
      <c r="F1101" t="s">
        <v>1664</v>
      </c>
      <c r="V1101" t="s">
        <v>5</v>
      </c>
      <c r="W1101" t="s">
        <v>1137</v>
      </c>
      <c r="X1101" s="2">
        <v>0.91637504638900003</v>
      </c>
      <c r="Y1101" t="s">
        <v>1661</v>
      </c>
      <c r="Z1101" t="s">
        <v>1672</v>
      </c>
      <c r="AA1101" s="8" t="s">
        <v>1664</v>
      </c>
    </row>
    <row r="1102" spans="1:27" x14ac:dyDescent="0.35">
      <c r="A1102" s="13" t="s">
        <v>1063</v>
      </c>
      <c r="B1102" s="13" t="s">
        <v>2</v>
      </c>
      <c r="C1102" s="13" t="s">
        <v>5</v>
      </c>
      <c r="D1102" s="13">
        <v>0.28603898643300002</v>
      </c>
      <c r="E1102" s="13" t="s">
        <v>1661</v>
      </c>
      <c r="F1102" t="s">
        <v>1664</v>
      </c>
      <c r="V1102" t="s">
        <v>5</v>
      </c>
      <c r="W1102" t="s">
        <v>1140</v>
      </c>
      <c r="X1102" s="2">
        <v>1.27888345414</v>
      </c>
      <c r="Y1102" t="s">
        <v>1678</v>
      </c>
      <c r="Z1102" t="s">
        <v>1672</v>
      </c>
      <c r="AA1102" s="8" t="s">
        <v>1664</v>
      </c>
    </row>
    <row r="1103" spans="1:27" x14ac:dyDescent="0.35">
      <c r="A1103" s="13" t="s">
        <v>1061</v>
      </c>
      <c r="B1103" s="13" t="s">
        <v>2</v>
      </c>
      <c r="C1103" s="13" t="s">
        <v>5</v>
      </c>
      <c r="D1103" s="13">
        <v>0.314268178786</v>
      </c>
      <c r="E1103" s="13" t="s">
        <v>1661</v>
      </c>
      <c r="F1103" t="s">
        <v>1664</v>
      </c>
      <c r="V1103" t="s">
        <v>5</v>
      </c>
      <c r="W1103" t="s">
        <v>1141</v>
      </c>
      <c r="X1103" s="2">
        <v>1.1296920958800001</v>
      </c>
      <c r="Y1103" t="s">
        <v>1678</v>
      </c>
      <c r="Z1103" t="s">
        <v>1672</v>
      </c>
      <c r="AA1103" s="8" t="s">
        <v>1664</v>
      </c>
    </row>
    <row r="1104" spans="1:27" x14ac:dyDescent="0.35">
      <c r="A1104" s="13" t="s">
        <v>1065</v>
      </c>
      <c r="B1104" s="13" t="s">
        <v>2</v>
      </c>
      <c r="C1104" s="13" t="s">
        <v>5</v>
      </c>
      <c r="D1104" s="13">
        <v>0.37632591936699999</v>
      </c>
      <c r="E1104" s="13" t="s">
        <v>1661</v>
      </c>
      <c r="F1104" t="s">
        <v>1664</v>
      </c>
      <c r="V1104" t="s">
        <v>5</v>
      </c>
      <c r="W1104" t="s">
        <v>1138</v>
      </c>
      <c r="X1104" s="2">
        <v>0.82098656512400003</v>
      </c>
      <c r="Y1104" t="s">
        <v>1661</v>
      </c>
      <c r="Z1104" t="s">
        <v>1672</v>
      </c>
      <c r="AA1104" s="8" t="s">
        <v>1664</v>
      </c>
    </row>
    <row r="1105" spans="1:27" x14ac:dyDescent="0.35">
      <c r="A1105" s="13" t="s">
        <v>1060</v>
      </c>
      <c r="B1105" s="13" t="s">
        <v>2</v>
      </c>
      <c r="C1105" s="13" t="s">
        <v>5</v>
      </c>
      <c r="D1105" s="13">
        <v>0.44382080550199998</v>
      </c>
      <c r="E1105" s="13" t="s">
        <v>1661</v>
      </c>
      <c r="F1105" t="s">
        <v>1664</v>
      </c>
      <c r="V1105" t="s">
        <v>5</v>
      </c>
      <c r="W1105" t="s">
        <v>1139</v>
      </c>
      <c r="X1105" s="2">
        <v>0.818767099527</v>
      </c>
      <c r="Y1105" t="s">
        <v>1661</v>
      </c>
      <c r="Z1105" t="s">
        <v>1672</v>
      </c>
      <c r="AA1105" s="8" t="s">
        <v>1664</v>
      </c>
    </row>
    <row r="1106" spans="1:27" x14ac:dyDescent="0.35">
      <c r="A1106" s="13" t="s">
        <v>1062</v>
      </c>
      <c r="B1106" s="13" t="s">
        <v>2</v>
      </c>
      <c r="C1106" s="13" t="s">
        <v>5</v>
      </c>
      <c r="D1106" s="13">
        <v>0.90397913492600002</v>
      </c>
      <c r="E1106" s="13" t="s">
        <v>1661</v>
      </c>
      <c r="F1106" t="s">
        <v>1664</v>
      </c>
      <c r="V1106" t="s">
        <v>5</v>
      </c>
      <c r="W1106" t="s">
        <v>1143</v>
      </c>
      <c r="X1106" s="2">
        <v>1.2211037283799999</v>
      </c>
      <c r="Y1106" t="s">
        <v>1678</v>
      </c>
      <c r="Z1106" t="s">
        <v>1672</v>
      </c>
      <c r="AA1106" s="8" t="s">
        <v>1664</v>
      </c>
    </row>
    <row r="1107" spans="1:27" x14ac:dyDescent="0.35">
      <c r="A1107" s="13" t="s">
        <v>1064</v>
      </c>
      <c r="B1107" s="13" t="s">
        <v>2</v>
      </c>
      <c r="C1107" s="13" t="s">
        <v>5</v>
      </c>
      <c r="D1107" s="13">
        <v>1.1528308165900001</v>
      </c>
      <c r="E1107" s="13" t="s">
        <v>1678</v>
      </c>
      <c r="F1107" t="s">
        <v>1664</v>
      </c>
      <c r="V1107" t="s">
        <v>5</v>
      </c>
      <c r="W1107" t="s">
        <v>1142</v>
      </c>
      <c r="X1107" s="2">
        <v>0.96406133635400004</v>
      </c>
      <c r="Y1107" t="s">
        <v>1661</v>
      </c>
      <c r="Z1107" t="s">
        <v>1672</v>
      </c>
      <c r="AA1107" s="8" t="s">
        <v>1664</v>
      </c>
    </row>
    <row r="1108" spans="1:27" x14ac:dyDescent="0.35">
      <c r="A1108" s="13" t="s">
        <v>1067</v>
      </c>
      <c r="B1108" s="13" t="s">
        <v>2</v>
      </c>
      <c r="C1108" s="13" t="s">
        <v>5</v>
      </c>
      <c r="D1108" s="13">
        <v>0.92152938612599999</v>
      </c>
      <c r="E1108" s="13" t="s">
        <v>1661</v>
      </c>
      <c r="F1108" t="s">
        <v>1664</v>
      </c>
      <c r="V1108" t="s">
        <v>5</v>
      </c>
      <c r="W1108" t="s">
        <v>1145</v>
      </c>
      <c r="X1108" s="2">
        <v>7.5883516558000006E-5</v>
      </c>
      <c r="Y1108" t="s">
        <v>1661</v>
      </c>
      <c r="Z1108" t="s">
        <v>1672</v>
      </c>
      <c r="AA1108" s="8" t="s">
        <v>1664</v>
      </c>
    </row>
    <row r="1109" spans="1:27" x14ac:dyDescent="0.35">
      <c r="A1109" s="13" t="s">
        <v>1066</v>
      </c>
      <c r="B1109" s="13" t="s">
        <v>2</v>
      </c>
      <c r="C1109" s="13" t="s">
        <v>5</v>
      </c>
      <c r="D1109" s="13">
        <v>1.0618144468999999</v>
      </c>
      <c r="E1109" s="13" t="s">
        <v>1678</v>
      </c>
      <c r="F1109" t="s">
        <v>1664</v>
      </c>
      <c r="V1109" t="s">
        <v>5</v>
      </c>
      <c r="W1109" t="s">
        <v>1144</v>
      </c>
      <c r="X1109" s="2">
        <v>5.6238791676699998E-5</v>
      </c>
      <c r="Y1109" t="s">
        <v>1661</v>
      </c>
      <c r="Z1109" t="s">
        <v>1672</v>
      </c>
      <c r="AA1109" s="8" t="s">
        <v>1664</v>
      </c>
    </row>
    <row r="1110" spans="1:27" x14ac:dyDescent="0.35">
      <c r="A1110" s="13" t="s">
        <v>1068</v>
      </c>
      <c r="B1110" s="13" t="s">
        <v>2</v>
      </c>
      <c r="C1110" s="13" t="s">
        <v>5</v>
      </c>
      <c r="D1110" s="13">
        <v>0.88000593644000003</v>
      </c>
      <c r="E1110" s="13" t="s">
        <v>1661</v>
      </c>
      <c r="F1110" t="s">
        <v>1664</v>
      </c>
      <c r="V1110" t="s">
        <v>5</v>
      </c>
      <c r="W1110" t="s">
        <v>1147</v>
      </c>
      <c r="X1110" s="2">
        <v>1.06276018924</v>
      </c>
      <c r="Y1110" t="s">
        <v>1678</v>
      </c>
      <c r="Z1110" t="s">
        <v>1672</v>
      </c>
      <c r="AA1110" s="8" t="s">
        <v>1664</v>
      </c>
    </row>
    <row r="1111" spans="1:27" x14ac:dyDescent="0.35">
      <c r="A1111" s="13" t="s">
        <v>1070</v>
      </c>
      <c r="B1111" s="13" t="s">
        <v>2</v>
      </c>
      <c r="C1111" s="13" t="s">
        <v>5</v>
      </c>
      <c r="D1111" s="13">
        <v>0.96735619239000004</v>
      </c>
      <c r="E1111" s="13" t="s">
        <v>1661</v>
      </c>
      <c r="F1111" t="s">
        <v>1664</v>
      </c>
      <c r="V1111" t="s">
        <v>5</v>
      </c>
      <c r="W1111" t="s">
        <v>1148</v>
      </c>
      <c r="X1111" s="2">
        <v>0.99982148124299997</v>
      </c>
      <c r="Y1111" t="s">
        <v>1661</v>
      </c>
      <c r="Z1111" t="s">
        <v>1672</v>
      </c>
      <c r="AA1111" s="8" t="s">
        <v>1664</v>
      </c>
    </row>
    <row r="1112" spans="1:27" x14ac:dyDescent="0.35">
      <c r="A1112" s="13" t="s">
        <v>1069</v>
      </c>
      <c r="B1112" s="13" t="s">
        <v>2</v>
      </c>
      <c r="C1112" s="13" t="s">
        <v>5</v>
      </c>
      <c r="D1112" s="13">
        <v>0.99246325988899997</v>
      </c>
      <c r="E1112" s="13" t="s">
        <v>1661</v>
      </c>
      <c r="F1112" t="s">
        <v>1664</v>
      </c>
      <c r="V1112" t="s">
        <v>5</v>
      </c>
      <c r="W1112" t="s">
        <v>1149</v>
      </c>
      <c r="X1112" s="2">
        <v>0.99824541665800004</v>
      </c>
      <c r="Y1112" t="s">
        <v>1661</v>
      </c>
      <c r="Z1112" t="s">
        <v>1672</v>
      </c>
      <c r="AA1112" s="8" t="s">
        <v>1664</v>
      </c>
    </row>
    <row r="1113" spans="1:27" x14ac:dyDescent="0.35">
      <c r="A1113" s="13" t="s">
        <v>1071</v>
      </c>
      <c r="B1113" s="13" t="s">
        <v>2</v>
      </c>
      <c r="C1113" s="13" t="s">
        <v>5</v>
      </c>
      <c r="D1113" s="13">
        <v>0.52700643536699998</v>
      </c>
      <c r="E1113" s="13" t="s">
        <v>1661</v>
      </c>
      <c r="F1113" t="s">
        <v>1664</v>
      </c>
      <c r="V1113" t="s">
        <v>5</v>
      </c>
      <c r="W1113" t="s">
        <v>1146</v>
      </c>
      <c r="X1113" s="2">
        <v>0.57234918075300001</v>
      </c>
      <c r="Y1113" t="s">
        <v>1661</v>
      </c>
      <c r="Z1113" t="s">
        <v>1672</v>
      </c>
      <c r="AA1113" s="8" t="s">
        <v>1664</v>
      </c>
    </row>
    <row r="1114" spans="1:27" x14ac:dyDescent="0.35">
      <c r="A1114" s="13" t="s">
        <v>1072</v>
      </c>
      <c r="B1114" s="13" t="s">
        <v>2</v>
      </c>
      <c r="C1114" s="13" t="s">
        <v>5</v>
      </c>
      <c r="D1114" s="13">
        <v>1.1699721788699999</v>
      </c>
      <c r="E1114" s="13" t="s">
        <v>1678</v>
      </c>
      <c r="F1114" t="s">
        <v>1664</v>
      </c>
      <c r="V1114" t="s">
        <v>5</v>
      </c>
      <c r="W1114" t="s">
        <v>1150</v>
      </c>
      <c r="X1114" s="2">
        <v>0.51992200327799998</v>
      </c>
      <c r="Y1114" t="s">
        <v>1661</v>
      </c>
      <c r="Z1114" t="s">
        <v>1672</v>
      </c>
      <c r="AA1114" s="8" t="s">
        <v>1664</v>
      </c>
    </row>
    <row r="1115" spans="1:27" x14ac:dyDescent="0.35">
      <c r="A1115" s="13" t="s">
        <v>1073</v>
      </c>
      <c r="B1115" s="13" t="s">
        <v>2</v>
      </c>
      <c r="C1115" s="13" t="s">
        <v>5</v>
      </c>
      <c r="D1115" s="13">
        <v>1.1971504958999999</v>
      </c>
      <c r="E1115" s="13" t="s">
        <v>1678</v>
      </c>
      <c r="F1115" t="s">
        <v>1664</v>
      </c>
      <c r="V1115" t="s">
        <v>5</v>
      </c>
      <c r="W1115" t="s">
        <v>1154</v>
      </c>
      <c r="X1115" s="2">
        <v>0.99878565451400003</v>
      </c>
      <c r="Y1115" t="s">
        <v>1661</v>
      </c>
      <c r="Z1115" t="s">
        <v>1672</v>
      </c>
      <c r="AA1115" s="8" t="s">
        <v>1664</v>
      </c>
    </row>
    <row r="1116" spans="1:27" x14ac:dyDescent="0.35">
      <c r="A1116" s="13" t="s">
        <v>1074</v>
      </c>
      <c r="B1116" s="13" t="s">
        <v>2</v>
      </c>
      <c r="C1116" s="13" t="s">
        <v>5</v>
      </c>
      <c r="D1116" s="13">
        <v>1.08241552492</v>
      </c>
      <c r="E1116" s="13" t="s">
        <v>1678</v>
      </c>
      <c r="F1116" t="s">
        <v>1664</v>
      </c>
      <c r="V1116" t="s">
        <v>5</v>
      </c>
      <c r="W1116" t="s">
        <v>1153</v>
      </c>
      <c r="X1116" s="2">
        <v>0.84936243688099999</v>
      </c>
      <c r="Y1116" t="s">
        <v>1661</v>
      </c>
      <c r="Z1116" t="s">
        <v>1672</v>
      </c>
      <c r="AA1116" s="8" t="s">
        <v>1664</v>
      </c>
    </row>
    <row r="1117" spans="1:27" x14ac:dyDescent="0.35">
      <c r="A1117" s="13" t="s">
        <v>1075</v>
      </c>
      <c r="B1117" s="13" t="s">
        <v>2</v>
      </c>
      <c r="C1117" s="13" t="s">
        <v>5</v>
      </c>
      <c r="D1117" s="13">
        <v>0.34897463891199998</v>
      </c>
      <c r="E1117" s="13" t="s">
        <v>1661</v>
      </c>
      <c r="F1117" t="s">
        <v>1664</v>
      </c>
      <c r="V1117" t="s">
        <v>5</v>
      </c>
      <c r="W1117" t="s">
        <v>1151</v>
      </c>
      <c r="X1117" s="2">
        <v>0.30327116384300001</v>
      </c>
      <c r="Y1117" t="s">
        <v>1661</v>
      </c>
      <c r="Z1117" t="s">
        <v>1672</v>
      </c>
      <c r="AA1117" s="8" t="s">
        <v>1664</v>
      </c>
    </row>
    <row r="1118" spans="1:27" x14ac:dyDescent="0.35">
      <c r="A1118" s="13" t="s">
        <v>1076</v>
      </c>
      <c r="B1118" s="13" t="s">
        <v>2</v>
      </c>
      <c r="C1118" s="13" t="s">
        <v>5</v>
      </c>
      <c r="D1118" s="13">
        <v>0.44871761117100001</v>
      </c>
      <c r="E1118" s="13" t="s">
        <v>1661</v>
      </c>
      <c r="F1118" t="s">
        <v>1664</v>
      </c>
      <c r="V1118" t="s">
        <v>5</v>
      </c>
      <c r="W1118" t="s">
        <v>1152</v>
      </c>
      <c r="X1118" s="2">
        <v>0.24859636544499999</v>
      </c>
      <c r="Y1118" t="s">
        <v>1661</v>
      </c>
      <c r="Z1118" t="s">
        <v>1672</v>
      </c>
      <c r="AA1118" s="8" t="s">
        <v>1664</v>
      </c>
    </row>
    <row r="1119" spans="1:27" x14ac:dyDescent="0.35">
      <c r="A1119" s="13" t="s">
        <v>1078</v>
      </c>
      <c r="B1119" s="13" t="s">
        <v>1</v>
      </c>
      <c r="C1119" s="13" t="s">
        <v>5</v>
      </c>
      <c r="D1119" s="13">
        <v>4.1784873019999998E-4</v>
      </c>
      <c r="E1119" s="13" t="s">
        <v>1678</v>
      </c>
      <c r="F1119" t="s">
        <v>1664</v>
      </c>
      <c r="V1119" t="s">
        <v>5</v>
      </c>
      <c r="W1119" t="s">
        <v>1160</v>
      </c>
      <c r="X1119" s="2">
        <v>1.1884091240200001</v>
      </c>
      <c r="Y1119" t="s">
        <v>1678</v>
      </c>
      <c r="Z1119" t="s">
        <v>1672</v>
      </c>
      <c r="AA1119" s="8" t="s">
        <v>1664</v>
      </c>
    </row>
    <row r="1120" spans="1:27" x14ac:dyDescent="0.35">
      <c r="A1120" s="13" t="s">
        <v>1077</v>
      </c>
      <c r="B1120" s="13" t="s">
        <v>1</v>
      </c>
      <c r="C1120" s="13" t="s">
        <v>5</v>
      </c>
      <c r="D1120" s="13">
        <v>6.6910269721799998E-3</v>
      </c>
      <c r="E1120" s="13" t="s">
        <v>1678</v>
      </c>
      <c r="F1120" t="s">
        <v>1664</v>
      </c>
      <c r="V1120" t="s">
        <v>5</v>
      </c>
      <c r="W1120" t="s">
        <v>1161</v>
      </c>
      <c r="X1120" s="2">
        <v>0.925853387345</v>
      </c>
      <c r="Y1120" t="s">
        <v>1661</v>
      </c>
      <c r="Z1120" t="s">
        <v>1672</v>
      </c>
      <c r="AA1120" s="8" t="s">
        <v>1664</v>
      </c>
    </row>
    <row r="1121" spans="1:27" x14ac:dyDescent="0.35">
      <c r="A1121" s="13" t="s">
        <v>1077</v>
      </c>
      <c r="B1121" s="13" t="s">
        <v>2</v>
      </c>
      <c r="C1121" s="13" t="s">
        <v>5</v>
      </c>
      <c r="D1121" s="13">
        <v>9.0703706826000003E-3</v>
      </c>
      <c r="E1121" s="13" t="s">
        <v>1678</v>
      </c>
      <c r="F1121" t="s">
        <v>1664</v>
      </c>
      <c r="V1121" t="s">
        <v>5</v>
      </c>
      <c r="W1121" t="s">
        <v>1157</v>
      </c>
      <c r="X1121" s="2">
        <v>0.92561360795299996</v>
      </c>
      <c r="Y1121" t="s">
        <v>1661</v>
      </c>
      <c r="Z1121" t="s">
        <v>1672</v>
      </c>
      <c r="AA1121" s="8" t="s">
        <v>1664</v>
      </c>
    </row>
    <row r="1122" spans="1:27" x14ac:dyDescent="0.35">
      <c r="A1122" s="13" t="s">
        <v>1077</v>
      </c>
      <c r="B1122" s="13" t="s">
        <v>4</v>
      </c>
      <c r="C1122" s="13" t="s">
        <v>5</v>
      </c>
      <c r="D1122" s="13">
        <v>1.4795015879300001E-2</v>
      </c>
      <c r="E1122" s="13" t="s">
        <v>1678</v>
      </c>
      <c r="F1122" t="s">
        <v>1664</v>
      </c>
      <c r="V1122" t="s">
        <v>5</v>
      </c>
      <c r="W1122" t="s">
        <v>1158</v>
      </c>
      <c r="X1122" s="2">
        <v>0.91858354843599999</v>
      </c>
      <c r="Y1122" t="s">
        <v>1661</v>
      </c>
      <c r="Z1122" t="s">
        <v>1672</v>
      </c>
      <c r="AA1122" s="8" t="s">
        <v>1664</v>
      </c>
    </row>
    <row r="1123" spans="1:27" x14ac:dyDescent="0.35">
      <c r="A1123" s="13" t="s">
        <v>1077</v>
      </c>
      <c r="B1123" s="13" t="s">
        <v>154</v>
      </c>
      <c r="C1123" s="13" t="s">
        <v>5</v>
      </c>
      <c r="D1123" s="13">
        <v>24.102190612200001</v>
      </c>
      <c r="E1123" s="13" t="s">
        <v>1678</v>
      </c>
      <c r="F1123" t="s">
        <v>1664</v>
      </c>
      <c r="V1123" t="s">
        <v>5</v>
      </c>
      <c r="W1123" t="s">
        <v>1156</v>
      </c>
      <c r="X1123" s="2">
        <v>0.79700793015100002</v>
      </c>
      <c r="Y1123" t="s">
        <v>1661</v>
      </c>
      <c r="Z1123" t="s">
        <v>1672</v>
      </c>
      <c r="AA1123" s="8" t="s">
        <v>1664</v>
      </c>
    </row>
    <row r="1124" spans="1:27" x14ac:dyDescent="0.35">
      <c r="A1124" s="13" t="s">
        <v>1078</v>
      </c>
      <c r="B1124" s="13" t="s">
        <v>4</v>
      </c>
      <c r="C1124" s="13" t="s">
        <v>5</v>
      </c>
      <c r="D1124" s="13">
        <v>40.806376045199997</v>
      </c>
      <c r="E1124" s="13" t="s">
        <v>1678</v>
      </c>
      <c r="F1124" t="s">
        <v>1664</v>
      </c>
      <c r="V1124" t="s">
        <v>5</v>
      </c>
      <c r="W1124" t="s">
        <v>1155</v>
      </c>
      <c r="X1124" s="2">
        <v>0.79121073100499995</v>
      </c>
      <c r="Y1124" t="s">
        <v>1661</v>
      </c>
      <c r="Z1124" t="s">
        <v>1672</v>
      </c>
      <c r="AA1124" s="8" t="s">
        <v>1664</v>
      </c>
    </row>
    <row r="1125" spans="1:27" x14ac:dyDescent="0.35">
      <c r="A1125" s="13" t="s">
        <v>1080</v>
      </c>
      <c r="B1125" s="13" t="s">
        <v>154</v>
      </c>
      <c r="C1125" s="13" t="s">
        <v>5</v>
      </c>
      <c r="D1125" s="13">
        <v>2.3235801362700001E-3</v>
      </c>
      <c r="E1125" s="13" t="s">
        <v>1678</v>
      </c>
      <c r="F1125" t="s">
        <v>1664</v>
      </c>
      <c r="V1125" t="s">
        <v>5</v>
      </c>
      <c r="W1125" t="s">
        <v>1159</v>
      </c>
      <c r="X1125" s="2">
        <v>0.72701430488300001</v>
      </c>
      <c r="Y1125" t="s">
        <v>1661</v>
      </c>
      <c r="Z1125" t="s">
        <v>1672</v>
      </c>
      <c r="AA1125" s="8" t="s">
        <v>1664</v>
      </c>
    </row>
    <row r="1126" spans="1:27" x14ac:dyDescent="0.35">
      <c r="A1126" s="13" t="s">
        <v>1081</v>
      </c>
      <c r="B1126" s="13" t="s">
        <v>154</v>
      </c>
      <c r="C1126" s="13" t="s">
        <v>5</v>
      </c>
      <c r="D1126" s="13">
        <v>6.4432428248000001E-3</v>
      </c>
      <c r="E1126" s="13" t="s">
        <v>1678</v>
      </c>
      <c r="F1126" t="s">
        <v>1664</v>
      </c>
      <c r="V1126" t="s">
        <v>5</v>
      </c>
      <c r="W1126" t="s">
        <v>1165</v>
      </c>
      <c r="X1126" s="2">
        <v>1.29600672953</v>
      </c>
      <c r="Y1126" t="s">
        <v>1678</v>
      </c>
      <c r="Z1126" t="s">
        <v>1672</v>
      </c>
      <c r="AA1126" s="8" t="s">
        <v>1664</v>
      </c>
    </row>
    <row r="1127" spans="1:27" x14ac:dyDescent="0.35">
      <c r="A1127" s="13" t="s">
        <v>1083</v>
      </c>
      <c r="B1127" s="13" t="s">
        <v>154</v>
      </c>
      <c r="C1127" s="13" t="s">
        <v>5</v>
      </c>
      <c r="D1127" s="13">
        <v>1.25265441945E-2</v>
      </c>
      <c r="E1127" s="13" t="s">
        <v>1678</v>
      </c>
      <c r="F1127" t="s">
        <v>1664</v>
      </c>
      <c r="V1127" t="s">
        <v>5</v>
      </c>
      <c r="W1127" t="s">
        <v>1167</v>
      </c>
      <c r="X1127" s="2">
        <v>0.98797402881100005</v>
      </c>
      <c r="Y1127" t="s">
        <v>1661</v>
      </c>
      <c r="Z1127" t="s">
        <v>1672</v>
      </c>
      <c r="AA1127" s="8" t="s">
        <v>1664</v>
      </c>
    </row>
    <row r="1128" spans="1:27" x14ac:dyDescent="0.35">
      <c r="A1128" s="13" t="s">
        <v>1083</v>
      </c>
      <c r="B1128" s="13" t="s">
        <v>1</v>
      </c>
      <c r="C1128" s="13" t="s">
        <v>5</v>
      </c>
      <c r="D1128" s="13">
        <v>0.119774738969</v>
      </c>
      <c r="E1128" s="13" t="s">
        <v>1678</v>
      </c>
      <c r="F1128" t="s">
        <v>1664</v>
      </c>
      <c r="V1128" t="s">
        <v>5</v>
      </c>
      <c r="W1128" t="s">
        <v>1166</v>
      </c>
      <c r="X1128" s="2">
        <v>0.98527613235900002</v>
      </c>
      <c r="Y1128" t="s">
        <v>1661</v>
      </c>
      <c r="Z1128" t="s">
        <v>1672</v>
      </c>
      <c r="AA1128" s="8" t="s">
        <v>1664</v>
      </c>
    </row>
    <row r="1129" spans="1:27" x14ac:dyDescent="0.35">
      <c r="A1129" s="13" t="s">
        <v>1085</v>
      </c>
      <c r="B1129" s="13" t="s">
        <v>2</v>
      </c>
      <c r="C1129" s="13" t="s">
        <v>5</v>
      </c>
      <c r="D1129" s="13">
        <v>0.25147347668100001</v>
      </c>
      <c r="E1129" s="13" t="s">
        <v>1678</v>
      </c>
      <c r="F1129" t="s">
        <v>1664</v>
      </c>
      <c r="V1129" t="s">
        <v>5</v>
      </c>
      <c r="W1129" t="s">
        <v>1162</v>
      </c>
      <c r="X1129" s="2">
        <v>0.94322147290000002</v>
      </c>
      <c r="Y1129" t="s">
        <v>1661</v>
      </c>
      <c r="Z1129" t="s">
        <v>1672</v>
      </c>
      <c r="AA1129" s="8" t="s">
        <v>1664</v>
      </c>
    </row>
    <row r="1130" spans="1:27" x14ac:dyDescent="0.35">
      <c r="A1130" s="13" t="s">
        <v>1079</v>
      </c>
      <c r="B1130" s="13" t="s">
        <v>2</v>
      </c>
      <c r="C1130" s="13" t="s">
        <v>5</v>
      </c>
      <c r="D1130" s="13">
        <v>0.25823831484799997</v>
      </c>
      <c r="E1130" s="13" t="s">
        <v>1678</v>
      </c>
      <c r="F1130" t="s">
        <v>1664</v>
      </c>
      <c r="V1130" t="s">
        <v>5</v>
      </c>
      <c r="W1130" t="s">
        <v>1163</v>
      </c>
      <c r="X1130" s="2">
        <v>0.91470791810600005</v>
      </c>
      <c r="Y1130" t="s">
        <v>1661</v>
      </c>
      <c r="Z1130" t="s">
        <v>1672</v>
      </c>
      <c r="AA1130" s="8" t="s">
        <v>1664</v>
      </c>
    </row>
    <row r="1131" spans="1:27" x14ac:dyDescent="0.35">
      <c r="A1131" s="13" t="s">
        <v>1079</v>
      </c>
      <c r="B1131" s="13" t="s">
        <v>4</v>
      </c>
      <c r="C1131" s="13" t="s">
        <v>5</v>
      </c>
      <c r="D1131" s="13">
        <v>4.2892528080599996</v>
      </c>
      <c r="E1131" s="13" t="s">
        <v>1678</v>
      </c>
      <c r="F1131" t="s">
        <v>1664</v>
      </c>
      <c r="V1131" t="s">
        <v>5</v>
      </c>
      <c r="W1131" t="s">
        <v>1164</v>
      </c>
      <c r="X1131" s="2">
        <v>7.4352847521700006E-5</v>
      </c>
      <c r="Y1131" t="s">
        <v>1661</v>
      </c>
      <c r="Z1131" t="s">
        <v>1672</v>
      </c>
      <c r="AA1131" s="8" t="s">
        <v>1664</v>
      </c>
    </row>
    <row r="1132" spans="1:27" x14ac:dyDescent="0.35">
      <c r="A1132" s="13" t="s">
        <v>1085</v>
      </c>
      <c r="B1132" s="13" t="s">
        <v>4</v>
      </c>
      <c r="C1132" s="13" t="s">
        <v>5</v>
      </c>
      <c r="D1132" s="13">
        <v>19.0973817201</v>
      </c>
      <c r="E1132" s="13" t="s">
        <v>1678</v>
      </c>
      <c r="F1132" t="s">
        <v>1664</v>
      </c>
      <c r="V1132" t="s">
        <v>5</v>
      </c>
      <c r="W1132" t="s">
        <v>1171</v>
      </c>
      <c r="X1132" s="2">
        <v>1.55643268662</v>
      </c>
      <c r="Y1132" t="s">
        <v>1678</v>
      </c>
      <c r="Z1132" t="s">
        <v>1672</v>
      </c>
      <c r="AA1132" s="8" t="s">
        <v>1664</v>
      </c>
    </row>
    <row r="1133" spans="1:27" x14ac:dyDescent="0.35">
      <c r="A1133" s="13" t="s">
        <v>1083</v>
      </c>
      <c r="B1133" s="13" t="s">
        <v>2</v>
      </c>
      <c r="C1133" s="13" t="s">
        <v>5</v>
      </c>
      <c r="D1133" s="13">
        <v>19.380577811399998</v>
      </c>
      <c r="E1133" s="13" t="s">
        <v>1678</v>
      </c>
      <c r="F1133" t="s">
        <v>1664</v>
      </c>
      <c r="V1133" t="s">
        <v>5</v>
      </c>
      <c r="W1133" t="s">
        <v>1170</v>
      </c>
      <c r="X1133" s="2">
        <v>1.0177359506200001</v>
      </c>
      <c r="Y1133" t="s">
        <v>1678</v>
      </c>
      <c r="Z1133" t="s">
        <v>1672</v>
      </c>
      <c r="AA1133" s="8" t="s">
        <v>1664</v>
      </c>
    </row>
    <row r="1134" spans="1:27" x14ac:dyDescent="0.35">
      <c r="A1134" s="13" t="s">
        <v>1082</v>
      </c>
      <c r="B1134" s="13" t="s">
        <v>2</v>
      </c>
      <c r="C1134" s="13" t="s">
        <v>5</v>
      </c>
      <c r="D1134" s="13">
        <v>19.484646082499999</v>
      </c>
      <c r="E1134" s="13" t="s">
        <v>1678</v>
      </c>
      <c r="F1134" t="s">
        <v>1664</v>
      </c>
      <c r="V1134" t="s">
        <v>5</v>
      </c>
      <c r="W1134" t="s">
        <v>1169</v>
      </c>
      <c r="X1134" s="2">
        <v>0.98135210090400005</v>
      </c>
      <c r="Y1134" t="s">
        <v>1661</v>
      </c>
      <c r="Z1134" t="s">
        <v>1672</v>
      </c>
      <c r="AA1134" s="8" t="s">
        <v>1664</v>
      </c>
    </row>
    <row r="1135" spans="1:27" x14ac:dyDescent="0.35">
      <c r="A1135" s="13" t="s">
        <v>1081</v>
      </c>
      <c r="B1135" s="13" t="s">
        <v>2</v>
      </c>
      <c r="C1135" s="13" t="s">
        <v>5</v>
      </c>
      <c r="D1135" s="13">
        <v>20.017050815299999</v>
      </c>
      <c r="E1135" s="13" t="s">
        <v>1678</v>
      </c>
      <c r="F1135" t="s">
        <v>1664</v>
      </c>
      <c r="V1135" t="s">
        <v>5</v>
      </c>
      <c r="W1135" t="s">
        <v>1168</v>
      </c>
      <c r="X1135" s="2">
        <v>0.92175731703599995</v>
      </c>
      <c r="Y1135" t="s">
        <v>1661</v>
      </c>
      <c r="Z1135" t="s">
        <v>1672</v>
      </c>
      <c r="AA1135" s="8" t="s">
        <v>1664</v>
      </c>
    </row>
    <row r="1136" spans="1:27" x14ac:dyDescent="0.35">
      <c r="A1136" s="13" t="s">
        <v>1084</v>
      </c>
      <c r="B1136" s="13" t="s">
        <v>2</v>
      </c>
      <c r="C1136" s="13" t="s">
        <v>5</v>
      </c>
      <c r="D1136" s="13">
        <v>20.031854626600001</v>
      </c>
      <c r="E1136" s="13" t="s">
        <v>1678</v>
      </c>
      <c r="F1136" t="s">
        <v>1664</v>
      </c>
      <c r="V1136" t="s">
        <v>5</v>
      </c>
      <c r="W1136" t="s">
        <v>1179</v>
      </c>
      <c r="X1136" s="2">
        <v>0.98181611890599996</v>
      </c>
      <c r="Y1136" t="s">
        <v>1661</v>
      </c>
      <c r="Z1136" t="s">
        <v>1672</v>
      </c>
      <c r="AA1136" s="8" t="s">
        <v>1664</v>
      </c>
    </row>
    <row r="1137" spans="1:27" x14ac:dyDescent="0.35">
      <c r="A1137" s="13" t="s">
        <v>1080</v>
      </c>
      <c r="B1137" s="13" t="s">
        <v>2</v>
      </c>
      <c r="C1137" s="13" t="s">
        <v>5</v>
      </c>
      <c r="D1137" s="13">
        <v>20.032930120100001</v>
      </c>
      <c r="E1137" s="13" t="s">
        <v>1678</v>
      </c>
      <c r="F1137" t="s">
        <v>1664</v>
      </c>
      <c r="V1137" t="s">
        <v>5</v>
      </c>
      <c r="W1137" t="s">
        <v>1178</v>
      </c>
      <c r="X1137" s="2">
        <v>0.92732735947099998</v>
      </c>
      <c r="Y1137" t="s">
        <v>1661</v>
      </c>
      <c r="Z1137" t="s">
        <v>1672</v>
      </c>
      <c r="AA1137" s="8" t="s">
        <v>1664</v>
      </c>
    </row>
    <row r="1138" spans="1:27" x14ac:dyDescent="0.35">
      <c r="A1138" s="13" t="s">
        <v>1086</v>
      </c>
      <c r="B1138" s="13" t="s">
        <v>154</v>
      </c>
      <c r="C1138" s="13" t="s">
        <v>5</v>
      </c>
      <c r="D1138" s="13">
        <v>7.7357466893499998E-3</v>
      </c>
      <c r="E1138" s="13" t="s">
        <v>1678</v>
      </c>
      <c r="F1138" t="s">
        <v>1664</v>
      </c>
      <c r="V1138" t="s">
        <v>5</v>
      </c>
      <c r="W1138" t="s">
        <v>1172</v>
      </c>
      <c r="X1138" s="2">
        <v>0.85201420579700005</v>
      </c>
      <c r="Y1138" t="s">
        <v>1661</v>
      </c>
      <c r="Z1138" t="s">
        <v>1672</v>
      </c>
      <c r="AA1138" s="8" t="s">
        <v>1664</v>
      </c>
    </row>
    <row r="1139" spans="1:27" x14ac:dyDescent="0.35">
      <c r="A1139" s="13" t="s">
        <v>1088</v>
      </c>
      <c r="B1139" s="13" t="s">
        <v>2</v>
      </c>
      <c r="C1139" s="13" t="s">
        <v>5</v>
      </c>
      <c r="D1139" s="13">
        <v>7.2255161077599994E-5</v>
      </c>
      <c r="E1139" s="13" t="s">
        <v>1661</v>
      </c>
      <c r="F1139" t="s">
        <v>1664</v>
      </c>
      <c r="V1139" t="s">
        <v>5</v>
      </c>
      <c r="W1139" t="s">
        <v>1174</v>
      </c>
      <c r="X1139" s="2">
        <v>0.716337241274</v>
      </c>
      <c r="Y1139" t="s">
        <v>1661</v>
      </c>
      <c r="Z1139" t="s">
        <v>1672</v>
      </c>
      <c r="AA1139" s="8" t="s">
        <v>1664</v>
      </c>
    </row>
    <row r="1140" spans="1:27" x14ac:dyDescent="0.35">
      <c r="A1140" s="13" t="s">
        <v>1089</v>
      </c>
      <c r="B1140" s="13" t="s">
        <v>2</v>
      </c>
      <c r="C1140" s="13" t="s">
        <v>5</v>
      </c>
      <c r="D1140" s="13">
        <v>1.14211376152E-4</v>
      </c>
      <c r="E1140" s="13" t="s">
        <v>1661</v>
      </c>
      <c r="F1140" t="s">
        <v>1664</v>
      </c>
      <c r="V1140" t="s">
        <v>5</v>
      </c>
      <c r="W1140" t="s">
        <v>1177</v>
      </c>
      <c r="X1140" s="2">
        <v>0.685703101978</v>
      </c>
      <c r="Y1140" t="s">
        <v>1661</v>
      </c>
      <c r="Z1140" t="s">
        <v>1672</v>
      </c>
      <c r="AA1140" s="8" t="s">
        <v>1664</v>
      </c>
    </row>
    <row r="1141" spans="1:27" x14ac:dyDescent="0.35">
      <c r="A1141" s="13" t="s">
        <v>1092</v>
      </c>
      <c r="B1141" s="13" t="s">
        <v>2</v>
      </c>
      <c r="C1141" s="13" t="s">
        <v>5</v>
      </c>
      <c r="D1141" s="13">
        <v>0.87578149304099995</v>
      </c>
      <c r="E1141" s="13" t="s">
        <v>1661</v>
      </c>
      <c r="F1141" t="s">
        <v>1664</v>
      </c>
      <c r="V1141" t="s">
        <v>5</v>
      </c>
      <c r="W1141" t="s">
        <v>1173</v>
      </c>
      <c r="X1141" s="2">
        <v>0.68021390905699997</v>
      </c>
      <c r="Y1141" t="s">
        <v>1661</v>
      </c>
      <c r="Z1141" t="s">
        <v>1672</v>
      </c>
      <c r="AA1141" s="8" t="s">
        <v>1664</v>
      </c>
    </row>
    <row r="1142" spans="1:27" x14ac:dyDescent="0.35">
      <c r="A1142" s="13" t="s">
        <v>1090</v>
      </c>
      <c r="B1142" s="13" t="s">
        <v>2</v>
      </c>
      <c r="C1142" s="13" t="s">
        <v>5</v>
      </c>
      <c r="D1142" s="13">
        <v>0.917400617832</v>
      </c>
      <c r="E1142" s="13" t="s">
        <v>1661</v>
      </c>
      <c r="F1142" t="s">
        <v>1664</v>
      </c>
      <c r="V1142" t="s">
        <v>5</v>
      </c>
      <c r="W1142" t="s">
        <v>1176</v>
      </c>
      <c r="X1142" s="2">
        <v>0.36876982032700001</v>
      </c>
      <c r="Y1142" t="s">
        <v>1661</v>
      </c>
      <c r="Z1142" t="s">
        <v>1672</v>
      </c>
      <c r="AA1142" s="8" t="s">
        <v>1664</v>
      </c>
    </row>
    <row r="1143" spans="1:27" x14ac:dyDescent="0.35">
      <c r="A1143" s="13" t="s">
        <v>1093</v>
      </c>
      <c r="B1143" s="13" t="s">
        <v>2</v>
      </c>
      <c r="C1143" s="13" t="s">
        <v>5</v>
      </c>
      <c r="D1143" s="13">
        <v>0.93544536536099998</v>
      </c>
      <c r="E1143" s="13" t="s">
        <v>1661</v>
      </c>
      <c r="F1143" t="s">
        <v>1664</v>
      </c>
      <c r="V1143" t="s">
        <v>5</v>
      </c>
      <c r="W1143" t="s">
        <v>1175</v>
      </c>
      <c r="X1143" s="2">
        <v>0.21422332965400001</v>
      </c>
      <c r="Y1143" t="s">
        <v>1661</v>
      </c>
      <c r="Z1143" t="s">
        <v>1672</v>
      </c>
      <c r="AA1143" s="8" t="s">
        <v>1664</v>
      </c>
    </row>
    <row r="1144" spans="1:27" x14ac:dyDescent="0.35">
      <c r="A1144" s="13" t="s">
        <v>1087</v>
      </c>
      <c r="B1144" s="13" t="s">
        <v>2</v>
      </c>
      <c r="C1144" s="13" t="s">
        <v>5</v>
      </c>
      <c r="D1144" s="13">
        <v>0.95382405987499996</v>
      </c>
      <c r="E1144" s="13" t="s">
        <v>1661</v>
      </c>
      <c r="F1144" t="s">
        <v>1664</v>
      </c>
      <c r="V1144" t="s">
        <v>5</v>
      </c>
      <c r="W1144" t="s">
        <v>1182</v>
      </c>
      <c r="X1144" s="2">
        <v>1.3008588086599999</v>
      </c>
      <c r="Y1144" t="s">
        <v>1678</v>
      </c>
      <c r="Z1144" t="s">
        <v>1672</v>
      </c>
      <c r="AA1144" s="8" t="s">
        <v>1664</v>
      </c>
    </row>
    <row r="1145" spans="1:27" x14ac:dyDescent="0.35">
      <c r="A1145" s="13" t="s">
        <v>1091</v>
      </c>
      <c r="B1145" s="13" t="s">
        <v>2</v>
      </c>
      <c r="C1145" s="13" t="s">
        <v>5</v>
      </c>
      <c r="D1145" s="13">
        <v>0.98505291339500001</v>
      </c>
      <c r="E1145" s="13" t="s">
        <v>1661</v>
      </c>
      <c r="F1145" t="s">
        <v>1664</v>
      </c>
      <c r="V1145" t="s">
        <v>5</v>
      </c>
      <c r="W1145" t="s">
        <v>1183</v>
      </c>
      <c r="X1145" s="2">
        <v>0.99890802511700005</v>
      </c>
      <c r="Y1145" t="s">
        <v>1661</v>
      </c>
      <c r="Z1145" t="s">
        <v>1672</v>
      </c>
      <c r="AA1145" s="8" t="s">
        <v>1664</v>
      </c>
    </row>
    <row r="1146" spans="1:27" x14ac:dyDescent="0.35">
      <c r="A1146" s="13" t="s">
        <v>1094</v>
      </c>
      <c r="B1146" s="13" t="s">
        <v>2</v>
      </c>
      <c r="C1146" s="13" t="s">
        <v>5</v>
      </c>
      <c r="D1146" s="13">
        <v>0.87156245849500003</v>
      </c>
      <c r="E1146" s="13" t="s">
        <v>1661</v>
      </c>
      <c r="F1146" t="s">
        <v>1664</v>
      </c>
      <c r="V1146" t="s">
        <v>5</v>
      </c>
      <c r="W1146" t="s">
        <v>1181</v>
      </c>
      <c r="X1146" s="2">
        <v>0.99278413696500001</v>
      </c>
      <c r="Y1146" t="s">
        <v>1661</v>
      </c>
      <c r="Z1146" t="s">
        <v>1672</v>
      </c>
      <c r="AA1146" s="8" t="s">
        <v>1664</v>
      </c>
    </row>
    <row r="1147" spans="1:27" x14ac:dyDescent="0.35">
      <c r="A1147" s="13" t="s">
        <v>1096</v>
      </c>
      <c r="B1147" s="13" t="s">
        <v>2</v>
      </c>
      <c r="C1147" s="13" t="s">
        <v>5</v>
      </c>
      <c r="D1147" s="13">
        <v>0.906484602182</v>
      </c>
      <c r="E1147" s="13" t="s">
        <v>1661</v>
      </c>
      <c r="F1147" t="s">
        <v>1664</v>
      </c>
      <c r="V1147" t="s">
        <v>5</v>
      </c>
      <c r="W1147" t="s">
        <v>1180</v>
      </c>
      <c r="X1147" s="2">
        <v>0.92803067053300003</v>
      </c>
      <c r="Y1147" t="s">
        <v>1661</v>
      </c>
      <c r="Z1147" t="s">
        <v>1672</v>
      </c>
      <c r="AA1147" s="8" t="s">
        <v>1664</v>
      </c>
    </row>
    <row r="1148" spans="1:27" x14ac:dyDescent="0.35">
      <c r="A1148" s="13" t="s">
        <v>1098</v>
      </c>
      <c r="B1148" s="13" t="s">
        <v>2</v>
      </c>
      <c r="C1148" s="13" t="s">
        <v>5</v>
      </c>
      <c r="D1148" s="13">
        <v>0.93727695347100004</v>
      </c>
      <c r="E1148" s="13" t="s">
        <v>1661</v>
      </c>
      <c r="F1148" t="s">
        <v>1664</v>
      </c>
      <c r="V1148" t="s">
        <v>5</v>
      </c>
      <c r="W1148" t="s">
        <v>1186</v>
      </c>
      <c r="X1148" s="2">
        <v>1.0338823101200001</v>
      </c>
      <c r="Y1148" t="s">
        <v>1678</v>
      </c>
      <c r="Z1148" t="s">
        <v>1672</v>
      </c>
      <c r="AA1148" s="8" t="s">
        <v>1664</v>
      </c>
    </row>
    <row r="1149" spans="1:27" x14ac:dyDescent="0.35">
      <c r="A1149" s="13" t="s">
        <v>1097</v>
      </c>
      <c r="B1149" s="13" t="s">
        <v>2</v>
      </c>
      <c r="C1149" s="13" t="s">
        <v>5</v>
      </c>
      <c r="D1149" s="13">
        <v>0.94680981384100005</v>
      </c>
      <c r="E1149" s="13" t="s">
        <v>1661</v>
      </c>
      <c r="F1149" t="s">
        <v>1664</v>
      </c>
      <c r="V1149" t="s">
        <v>5</v>
      </c>
      <c r="W1149" t="s">
        <v>1189</v>
      </c>
      <c r="X1149" s="2">
        <v>0.99629539439199999</v>
      </c>
      <c r="Y1149" t="s">
        <v>1661</v>
      </c>
      <c r="Z1149" t="s">
        <v>1672</v>
      </c>
      <c r="AA1149" s="8" t="s">
        <v>1664</v>
      </c>
    </row>
    <row r="1150" spans="1:27" x14ac:dyDescent="0.35">
      <c r="A1150" s="13" t="s">
        <v>1095</v>
      </c>
      <c r="B1150" s="13" t="s">
        <v>2</v>
      </c>
      <c r="C1150" s="13" t="s">
        <v>5</v>
      </c>
      <c r="D1150" s="13">
        <v>0.98325225701499996</v>
      </c>
      <c r="E1150" s="13" t="s">
        <v>1661</v>
      </c>
      <c r="F1150" t="s">
        <v>1664</v>
      </c>
      <c r="V1150" t="s">
        <v>5</v>
      </c>
      <c r="W1150" t="s">
        <v>1185</v>
      </c>
      <c r="X1150" s="2">
        <v>0.93799761492300004</v>
      </c>
      <c r="Y1150" t="s">
        <v>1661</v>
      </c>
      <c r="Z1150" t="s">
        <v>1672</v>
      </c>
      <c r="AA1150" s="8" t="s">
        <v>1664</v>
      </c>
    </row>
    <row r="1151" spans="1:27" x14ac:dyDescent="0.35">
      <c r="A1151" s="13" t="s">
        <v>1101</v>
      </c>
      <c r="B1151" s="13" t="s">
        <v>2</v>
      </c>
      <c r="C1151" s="13" t="s">
        <v>5</v>
      </c>
      <c r="D1151" s="13">
        <v>1.0273521913899999</v>
      </c>
      <c r="E1151" s="13" t="s">
        <v>1678</v>
      </c>
      <c r="F1151" t="s">
        <v>1664</v>
      </c>
      <c r="V1151" t="s">
        <v>5</v>
      </c>
      <c r="W1151" t="s">
        <v>1184</v>
      </c>
      <c r="X1151" s="2">
        <v>0.93288284389700005</v>
      </c>
      <c r="Y1151" t="s">
        <v>1661</v>
      </c>
      <c r="Z1151" t="s">
        <v>1672</v>
      </c>
      <c r="AA1151" s="8" t="s">
        <v>1664</v>
      </c>
    </row>
    <row r="1152" spans="1:27" x14ac:dyDescent="0.35">
      <c r="A1152" s="13" t="s">
        <v>1100</v>
      </c>
      <c r="B1152" s="13" t="s">
        <v>2</v>
      </c>
      <c r="C1152" s="13" t="s">
        <v>5</v>
      </c>
      <c r="D1152" s="13">
        <v>1.1564511364600001</v>
      </c>
      <c r="E1152" s="13" t="s">
        <v>1678</v>
      </c>
      <c r="F1152" t="s">
        <v>1664</v>
      </c>
      <c r="V1152" t="s">
        <v>5</v>
      </c>
      <c r="W1152" t="s">
        <v>1190</v>
      </c>
      <c r="X1152" s="2">
        <v>0.927855491275</v>
      </c>
      <c r="Y1152" t="s">
        <v>1661</v>
      </c>
      <c r="Z1152" t="s">
        <v>1672</v>
      </c>
      <c r="AA1152" s="8" t="s">
        <v>1664</v>
      </c>
    </row>
    <row r="1153" spans="1:27" x14ac:dyDescent="0.35">
      <c r="A1153" s="13" t="s">
        <v>1099</v>
      </c>
      <c r="B1153" s="13" t="s">
        <v>2</v>
      </c>
      <c r="C1153" s="13" t="s">
        <v>5</v>
      </c>
      <c r="D1153" s="13">
        <v>1.2362201504799999</v>
      </c>
      <c r="E1153" s="13" t="s">
        <v>1678</v>
      </c>
      <c r="F1153" t="s">
        <v>1664</v>
      </c>
      <c r="V1153" t="s">
        <v>5</v>
      </c>
      <c r="W1153" t="s">
        <v>1188</v>
      </c>
      <c r="X1153" s="2">
        <v>0.89367715542500004</v>
      </c>
      <c r="Y1153" t="s">
        <v>1661</v>
      </c>
      <c r="Z1153" t="s">
        <v>1672</v>
      </c>
      <c r="AA1153" s="8" t="s">
        <v>1664</v>
      </c>
    </row>
    <row r="1154" spans="1:27" x14ac:dyDescent="0.35">
      <c r="A1154" s="13" t="s">
        <v>1102</v>
      </c>
      <c r="B1154" s="13" t="s">
        <v>2</v>
      </c>
      <c r="C1154" s="13" t="s">
        <v>5</v>
      </c>
      <c r="D1154" s="13">
        <v>0.82872640088299998</v>
      </c>
      <c r="E1154" s="13" t="s">
        <v>1661</v>
      </c>
      <c r="F1154" t="s">
        <v>1664</v>
      </c>
      <c r="V1154" t="s">
        <v>5</v>
      </c>
      <c r="W1154" t="s">
        <v>1187</v>
      </c>
      <c r="X1154" s="2">
        <v>0.78309454547199997</v>
      </c>
      <c r="Y1154" t="s">
        <v>1661</v>
      </c>
      <c r="Z1154" t="s">
        <v>1672</v>
      </c>
      <c r="AA1154" s="8" t="s">
        <v>1664</v>
      </c>
    </row>
    <row r="1155" spans="1:27" x14ac:dyDescent="0.35">
      <c r="A1155" s="13" t="s">
        <v>1103</v>
      </c>
      <c r="B1155" s="13" t="s">
        <v>2</v>
      </c>
      <c r="C1155" s="13" t="s">
        <v>5</v>
      </c>
      <c r="D1155" s="13">
        <v>0.85583623724500002</v>
      </c>
      <c r="E1155" s="13" t="s">
        <v>1661</v>
      </c>
      <c r="F1155" t="s">
        <v>1664</v>
      </c>
      <c r="V1155" t="s">
        <v>5</v>
      </c>
      <c r="W1155" t="s">
        <v>1191</v>
      </c>
      <c r="X1155" s="2">
        <v>0.828351106123</v>
      </c>
      <c r="Y1155" t="s">
        <v>1661</v>
      </c>
      <c r="Z1155" t="s">
        <v>1672</v>
      </c>
      <c r="AA1155" s="8" t="s">
        <v>1664</v>
      </c>
    </row>
    <row r="1156" spans="1:27" x14ac:dyDescent="0.35">
      <c r="A1156" s="13" t="s">
        <v>1105</v>
      </c>
      <c r="B1156" s="13" t="s">
        <v>2</v>
      </c>
      <c r="C1156" s="13" t="s">
        <v>5</v>
      </c>
      <c r="D1156" s="13">
        <v>0.94982309114100005</v>
      </c>
      <c r="E1156" s="13" t="s">
        <v>1661</v>
      </c>
      <c r="F1156" t="s">
        <v>1664</v>
      </c>
      <c r="V1156" t="s">
        <v>5</v>
      </c>
      <c r="W1156" t="s">
        <v>1192</v>
      </c>
      <c r="X1156" s="2">
        <v>0.92995677104200003</v>
      </c>
      <c r="Y1156" t="s">
        <v>1661</v>
      </c>
      <c r="Z1156" t="s">
        <v>1672</v>
      </c>
      <c r="AA1156" s="8" t="s">
        <v>1664</v>
      </c>
    </row>
    <row r="1157" spans="1:27" x14ac:dyDescent="0.35">
      <c r="A1157" s="13" t="s">
        <v>1104</v>
      </c>
      <c r="B1157" s="13" t="s">
        <v>2</v>
      </c>
      <c r="C1157" s="13" t="s">
        <v>5</v>
      </c>
      <c r="D1157" s="13">
        <v>0.95017150207099998</v>
      </c>
      <c r="E1157" s="13" t="s">
        <v>1661</v>
      </c>
      <c r="F1157" t="s">
        <v>1664</v>
      </c>
      <c r="V1157" t="s">
        <v>5</v>
      </c>
      <c r="W1157" t="s">
        <v>1193</v>
      </c>
      <c r="X1157" s="2">
        <v>0.26942693488199998</v>
      </c>
      <c r="Y1157" t="s">
        <v>1661</v>
      </c>
      <c r="Z1157" t="s">
        <v>1672</v>
      </c>
      <c r="AA1157" s="8" t="s">
        <v>1664</v>
      </c>
    </row>
    <row r="1158" spans="1:27" x14ac:dyDescent="0.35">
      <c r="A1158" s="13" t="s">
        <v>1107</v>
      </c>
      <c r="B1158" s="13" t="s">
        <v>2</v>
      </c>
      <c r="C1158" s="13" t="s">
        <v>5</v>
      </c>
      <c r="D1158" s="13">
        <v>1.02592322317</v>
      </c>
      <c r="E1158" s="13" t="s">
        <v>1678</v>
      </c>
      <c r="F1158" t="s">
        <v>1664</v>
      </c>
      <c r="V1158" t="s">
        <v>5</v>
      </c>
      <c r="W1158" t="s">
        <v>1194</v>
      </c>
      <c r="X1158" s="2">
        <v>0.22760198861200001</v>
      </c>
      <c r="Y1158" t="s">
        <v>1661</v>
      </c>
      <c r="Z1158" t="s">
        <v>1672</v>
      </c>
      <c r="AA1158" s="8" t="s">
        <v>1664</v>
      </c>
    </row>
    <row r="1159" spans="1:27" x14ac:dyDescent="0.35">
      <c r="A1159" s="13" t="s">
        <v>1106</v>
      </c>
      <c r="B1159" s="13" t="s">
        <v>2</v>
      </c>
      <c r="C1159" s="13" t="s">
        <v>5</v>
      </c>
      <c r="D1159" s="13">
        <v>1.07469296931</v>
      </c>
      <c r="E1159" s="13" t="s">
        <v>1678</v>
      </c>
      <c r="F1159" t="s">
        <v>1664</v>
      </c>
      <c r="V1159" t="s">
        <v>5</v>
      </c>
      <c r="W1159" t="s">
        <v>1195</v>
      </c>
      <c r="X1159" s="2">
        <v>15.6888349894</v>
      </c>
      <c r="Y1159" t="s">
        <v>1678</v>
      </c>
      <c r="Z1159" t="s">
        <v>1674</v>
      </c>
      <c r="AA1159" s="8" t="s">
        <v>1664</v>
      </c>
    </row>
    <row r="1160" spans="1:27" x14ac:dyDescent="0.35">
      <c r="A1160" s="13" t="s">
        <v>1114</v>
      </c>
      <c r="B1160" s="13" t="s">
        <v>2</v>
      </c>
      <c r="C1160" s="13" t="s">
        <v>5</v>
      </c>
      <c r="D1160" s="13">
        <v>0.98260483157699996</v>
      </c>
      <c r="E1160" s="13" t="s">
        <v>1661</v>
      </c>
      <c r="F1160" t="s">
        <v>1664</v>
      </c>
      <c r="V1160" t="s">
        <v>5</v>
      </c>
      <c r="W1160" t="s">
        <v>1199</v>
      </c>
      <c r="X1160" s="2">
        <v>38.346013583500003</v>
      </c>
      <c r="Y1160" t="s">
        <v>1678</v>
      </c>
      <c r="Z1160" s="8" t="s">
        <v>1676</v>
      </c>
      <c r="AA1160" s="8" t="s">
        <v>1664</v>
      </c>
    </row>
    <row r="1161" spans="1:27" x14ac:dyDescent="0.35">
      <c r="A1161" s="13" t="s">
        <v>1109</v>
      </c>
      <c r="B1161" s="13" t="s">
        <v>2</v>
      </c>
      <c r="C1161" s="13" t="s">
        <v>5</v>
      </c>
      <c r="D1161" s="13">
        <v>0.99451894531399998</v>
      </c>
      <c r="E1161" s="13" t="s">
        <v>1661</v>
      </c>
      <c r="F1161" t="s">
        <v>1664</v>
      </c>
      <c r="V1161" t="s">
        <v>5</v>
      </c>
      <c r="W1161" t="s">
        <v>1196</v>
      </c>
      <c r="X1161" s="2">
        <v>35.977090147498906</v>
      </c>
      <c r="Y1161" t="s">
        <v>1678</v>
      </c>
      <c r="Z1161" s="8" t="s">
        <v>1676</v>
      </c>
      <c r="AA1161" s="8" t="s">
        <v>1664</v>
      </c>
    </row>
    <row r="1162" spans="1:27" x14ac:dyDescent="0.35">
      <c r="A1162" s="13" t="s">
        <v>1112</v>
      </c>
      <c r="B1162" s="13" t="s">
        <v>2</v>
      </c>
      <c r="C1162" s="13" t="s">
        <v>5</v>
      </c>
      <c r="D1162" s="13">
        <v>0.99578374847200002</v>
      </c>
      <c r="E1162" s="13" t="s">
        <v>1661</v>
      </c>
      <c r="F1162" t="s">
        <v>1664</v>
      </c>
      <c r="V1162" t="s">
        <v>5</v>
      </c>
      <c r="W1162" t="s">
        <v>1201</v>
      </c>
      <c r="X1162" s="2">
        <v>34.630822473039295</v>
      </c>
      <c r="Y1162" t="s">
        <v>1678</v>
      </c>
      <c r="Z1162" s="8" t="s">
        <v>1676</v>
      </c>
      <c r="AA1162" s="8" t="s">
        <v>1664</v>
      </c>
    </row>
    <row r="1163" spans="1:27" x14ac:dyDescent="0.35">
      <c r="A1163" s="13" t="s">
        <v>1113</v>
      </c>
      <c r="B1163" s="13" t="s">
        <v>2</v>
      </c>
      <c r="C1163" s="13" t="s">
        <v>5</v>
      </c>
      <c r="D1163" s="13">
        <v>1.04312560339</v>
      </c>
      <c r="E1163" s="13" t="s">
        <v>1678</v>
      </c>
      <c r="F1163" t="s">
        <v>1664</v>
      </c>
      <c r="V1163" t="s">
        <v>5</v>
      </c>
      <c r="W1163" t="s">
        <v>1198</v>
      </c>
      <c r="X1163" s="2">
        <v>19.9447286122954</v>
      </c>
      <c r="Y1163" t="s">
        <v>1678</v>
      </c>
      <c r="Z1163" t="s">
        <v>1674</v>
      </c>
      <c r="AA1163" s="8" t="s">
        <v>1664</v>
      </c>
    </row>
    <row r="1164" spans="1:27" x14ac:dyDescent="0.35">
      <c r="A1164" s="13" t="s">
        <v>1110</v>
      </c>
      <c r="B1164" s="13" t="s">
        <v>2</v>
      </c>
      <c r="C1164" s="13" t="s">
        <v>5</v>
      </c>
      <c r="D1164" s="13">
        <v>1.06781648243</v>
      </c>
      <c r="E1164" s="13" t="s">
        <v>1678</v>
      </c>
      <c r="F1164" t="s">
        <v>1664</v>
      </c>
      <c r="V1164" t="s">
        <v>5</v>
      </c>
      <c r="W1164" t="s">
        <v>1197</v>
      </c>
      <c r="X1164" s="2">
        <v>19.643302007717601</v>
      </c>
      <c r="Y1164" t="s">
        <v>1678</v>
      </c>
      <c r="Z1164" t="s">
        <v>1674</v>
      </c>
      <c r="AA1164" s="8" t="s">
        <v>1664</v>
      </c>
    </row>
    <row r="1165" spans="1:27" x14ac:dyDescent="0.35">
      <c r="A1165" s="13" t="s">
        <v>1111</v>
      </c>
      <c r="B1165" s="13" t="s">
        <v>2</v>
      </c>
      <c r="C1165" s="13" t="s">
        <v>5</v>
      </c>
      <c r="D1165" s="13">
        <v>1.1036912836699999</v>
      </c>
      <c r="E1165" s="13" t="s">
        <v>1678</v>
      </c>
      <c r="F1165" t="s">
        <v>1664</v>
      </c>
      <c r="V1165" t="s">
        <v>5</v>
      </c>
      <c r="W1165" t="s">
        <v>1203</v>
      </c>
      <c r="X1165" s="2">
        <v>17.200264054006002</v>
      </c>
      <c r="Y1165" t="s">
        <v>1678</v>
      </c>
      <c r="Z1165" t="s">
        <v>1674</v>
      </c>
      <c r="AA1165" s="8" t="s">
        <v>1664</v>
      </c>
    </row>
    <row r="1166" spans="1:27" x14ac:dyDescent="0.35">
      <c r="A1166" s="13" t="s">
        <v>1108</v>
      </c>
      <c r="B1166" s="13" t="s">
        <v>2</v>
      </c>
      <c r="C1166" s="13" t="s">
        <v>5</v>
      </c>
      <c r="D1166" s="13">
        <v>1.1104393771200001</v>
      </c>
      <c r="E1166" s="13" t="s">
        <v>1678</v>
      </c>
      <c r="F1166" t="s">
        <v>1664</v>
      </c>
      <c r="V1166" t="s">
        <v>5</v>
      </c>
      <c r="W1166" t="s">
        <v>1205</v>
      </c>
      <c r="X1166" s="2">
        <v>6.9827601261399996</v>
      </c>
      <c r="Y1166" t="s">
        <v>1678</v>
      </c>
      <c r="Z1166" t="s">
        <v>1673</v>
      </c>
      <c r="AA1166" s="8" t="s">
        <v>1664</v>
      </c>
    </row>
    <row r="1167" spans="1:27" x14ac:dyDescent="0.35">
      <c r="A1167" s="13" t="s">
        <v>1115</v>
      </c>
      <c r="B1167" s="13" t="s">
        <v>2</v>
      </c>
      <c r="C1167" s="13" t="s">
        <v>5</v>
      </c>
      <c r="D1167" s="13">
        <v>1.87189625707</v>
      </c>
      <c r="E1167" s="13" t="s">
        <v>1678</v>
      </c>
      <c r="F1167" t="s">
        <v>1664</v>
      </c>
      <c r="V1167" t="s">
        <v>5</v>
      </c>
      <c r="W1167" t="s">
        <v>1202</v>
      </c>
      <c r="X1167" s="2">
        <v>0.24733163682500001</v>
      </c>
      <c r="Y1167" t="s">
        <v>1661</v>
      </c>
      <c r="Z1167" t="s">
        <v>1672</v>
      </c>
      <c r="AA1167" s="8" t="s">
        <v>1664</v>
      </c>
    </row>
    <row r="1168" spans="1:27" x14ac:dyDescent="0.35">
      <c r="A1168" s="13" t="s">
        <v>1123</v>
      </c>
      <c r="B1168" s="13" t="s">
        <v>2</v>
      </c>
      <c r="C1168" s="13" t="s">
        <v>5</v>
      </c>
      <c r="D1168" s="13">
        <v>0.51043556628999998</v>
      </c>
      <c r="E1168" s="13" t="s">
        <v>1661</v>
      </c>
      <c r="F1168" t="s">
        <v>1664</v>
      </c>
      <c r="V1168" t="s">
        <v>5</v>
      </c>
      <c r="W1168" t="s">
        <v>1204</v>
      </c>
      <c r="X1168" s="2">
        <v>7.4355677324600003E-3</v>
      </c>
      <c r="Y1168" t="s">
        <v>1661</v>
      </c>
      <c r="Z1168" t="s">
        <v>1672</v>
      </c>
      <c r="AA1168" s="8" t="s">
        <v>1664</v>
      </c>
    </row>
    <row r="1169" spans="1:27" x14ac:dyDescent="0.35">
      <c r="A1169" s="13" t="s">
        <v>1118</v>
      </c>
      <c r="B1169" s="13" t="s">
        <v>2</v>
      </c>
      <c r="C1169" s="13" t="s">
        <v>5</v>
      </c>
      <c r="D1169" s="13">
        <v>0.56235443201500002</v>
      </c>
      <c r="E1169" s="13" t="s">
        <v>1661</v>
      </c>
      <c r="F1169" t="s">
        <v>1664</v>
      </c>
      <c r="V1169" t="s">
        <v>5</v>
      </c>
      <c r="W1169" t="s">
        <v>1208</v>
      </c>
      <c r="X1169" s="2">
        <v>11.137174132809999</v>
      </c>
      <c r="Y1169" t="s">
        <v>1678</v>
      </c>
      <c r="Z1169" t="s">
        <v>1673</v>
      </c>
      <c r="AA1169" s="8" t="s">
        <v>1664</v>
      </c>
    </row>
    <row r="1170" spans="1:27" x14ac:dyDescent="0.35">
      <c r="A1170" s="13" t="s">
        <v>1119</v>
      </c>
      <c r="B1170" s="13" t="s">
        <v>2</v>
      </c>
      <c r="C1170" s="13" t="s">
        <v>5</v>
      </c>
      <c r="D1170" s="13">
        <v>0.71368951347099996</v>
      </c>
      <c r="E1170" s="13" t="s">
        <v>1661</v>
      </c>
      <c r="F1170" t="s">
        <v>1664</v>
      </c>
      <c r="V1170" t="s">
        <v>5</v>
      </c>
      <c r="W1170" t="s">
        <v>1206</v>
      </c>
      <c r="X1170" s="2">
        <v>2.5242661967200002</v>
      </c>
      <c r="Y1170" t="s">
        <v>1678</v>
      </c>
      <c r="Z1170" t="s">
        <v>1672</v>
      </c>
      <c r="AA1170" s="8" t="s">
        <v>1664</v>
      </c>
    </row>
    <row r="1171" spans="1:27" x14ac:dyDescent="0.35">
      <c r="A1171" s="13" t="s">
        <v>1122</v>
      </c>
      <c r="B1171" s="13" t="s">
        <v>2</v>
      </c>
      <c r="C1171" s="13" t="s">
        <v>5</v>
      </c>
      <c r="D1171" s="13">
        <v>0.73162893843200005</v>
      </c>
      <c r="E1171" s="13" t="s">
        <v>1661</v>
      </c>
      <c r="F1171" t="s">
        <v>1664</v>
      </c>
      <c r="V1171" t="s">
        <v>5</v>
      </c>
      <c r="W1171" t="s">
        <v>1213</v>
      </c>
      <c r="X1171" s="2">
        <v>8.6235208997390007</v>
      </c>
      <c r="Y1171" t="s">
        <v>1678</v>
      </c>
      <c r="Z1171" t="s">
        <v>1673</v>
      </c>
      <c r="AA1171" s="8" t="s">
        <v>1664</v>
      </c>
    </row>
    <row r="1172" spans="1:27" x14ac:dyDescent="0.35">
      <c r="A1172" s="13" t="s">
        <v>1116</v>
      </c>
      <c r="B1172" s="13" t="s">
        <v>2</v>
      </c>
      <c r="C1172" s="13" t="s">
        <v>5</v>
      </c>
      <c r="D1172" s="13">
        <v>0.99705881724199996</v>
      </c>
      <c r="E1172" s="13" t="s">
        <v>1661</v>
      </c>
      <c r="F1172" t="s">
        <v>1664</v>
      </c>
      <c r="V1172" t="s">
        <v>5</v>
      </c>
      <c r="W1172" t="s">
        <v>1212</v>
      </c>
      <c r="X1172" s="2">
        <v>0.64363173836900001</v>
      </c>
      <c r="Y1172" t="s">
        <v>1661</v>
      </c>
      <c r="Z1172" t="s">
        <v>1672</v>
      </c>
      <c r="AA1172" s="8" t="s">
        <v>1664</v>
      </c>
    </row>
    <row r="1173" spans="1:27" x14ac:dyDescent="0.35">
      <c r="A1173" s="13" t="s">
        <v>1120</v>
      </c>
      <c r="B1173" s="13" t="s">
        <v>2</v>
      </c>
      <c r="C1173" s="13" t="s">
        <v>5</v>
      </c>
      <c r="D1173" s="13">
        <v>1.1100293757999999</v>
      </c>
      <c r="E1173" s="13" t="s">
        <v>1678</v>
      </c>
      <c r="F1173" t="s">
        <v>1664</v>
      </c>
      <c r="V1173" t="s">
        <v>5</v>
      </c>
      <c r="W1173" t="s">
        <v>1214</v>
      </c>
      <c r="X1173" s="2">
        <v>10.879775201828886</v>
      </c>
      <c r="Y1173" t="s">
        <v>1678</v>
      </c>
      <c r="Z1173" t="s">
        <v>1673</v>
      </c>
      <c r="AA1173" s="8" t="s">
        <v>1664</v>
      </c>
    </row>
    <row r="1174" spans="1:27" x14ac:dyDescent="0.35">
      <c r="A1174" s="13" t="s">
        <v>1121</v>
      </c>
      <c r="B1174" s="13" t="s">
        <v>2</v>
      </c>
      <c r="C1174" s="13" t="s">
        <v>5</v>
      </c>
      <c r="D1174" s="13">
        <v>1.17761005793</v>
      </c>
      <c r="E1174" s="13" t="s">
        <v>1678</v>
      </c>
      <c r="F1174" t="s">
        <v>1664</v>
      </c>
      <c r="V1174" t="s">
        <v>5</v>
      </c>
      <c r="W1174" t="s">
        <v>1215</v>
      </c>
      <c r="X1174" s="2">
        <v>9.8740783935400298</v>
      </c>
      <c r="Y1174" t="s">
        <v>1678</v>
      </c>
      <c r="Z1174" t="s">
        <v>1673</v>
      </c>
      <c r="AA1174" s="8" t="s">
        <v>1664</v>
      </c>
    </row>
    <row r="1175" spans="1:27" x14ac:dyDescent="0.35">
      <c r="A1175" s="13" t="s">
        <v>1117</v>
      </c>
      <c r="B1175" s="13" t="s">
        <v>2</v>
      </c>
      <c r="C1175" s="13" t="s">
        <v>5</v>
      </c>
      <c r="D1175" s="13">
        <v>1.2624434556799999</v>
      </c>
      <c r="E1175" s="13" t="s">
        <v>1678</v>
      </c>
      <c r="F1175" t="s">
        <v>1664</v>
      </c>
      <c r="V1175" t="s">
        <v>5</v>
      </c>
      <c r="W1175" t="s">
        <v>1220</v>
      </c>
      <c r="X1175" s="2">
        <v>1.8566150795900001</v>
      </c>
      <c r="Y1175" t="s">
        <v>1678</v>
      </c>
      <c r="Z1175" t="s">
        <v>1672</v>
      </c>
      <c r="AA1175" s="8" t="s">
        <v>1664</v>
      </c>
    </row>
    <row r="1176" spans="1:27" x14ac:dyDescent="0.35">
      <c r="A1176" s="13" t="s">
        <v>1125</v>
      </c>
      <c r="B1176" s="13" t="s">
        <v>2</v>
      </c>
      <c r="C1176" s="13" t="s">
        <v>5</v>
      </c>
      <c r="D1176" s="13">
        <v>2.6430432609700003E-4</v>
      </c>
      <c r="E1176" s="13" t="s">
        <v>1661</v>
      </c>
      <c r="F1176" t="s">
        <v>1664</v>
      </c>
      <c r="V1176" t="s">
        <v>5</v>
      </c>
      <c r="W1176" t="s">
        <v>1219</v>
      </c>
      <c r="X1176" s="2">
        <v>1.8503227421999999</v>
      </c>
      <c r="Y1176" t="s">
        <v>1678</v>
      </c>
      <c r="Z1176" t="s">
        <v>1672</v>
      </c>
      <c r="AA1176" s="8" t="s">
        <v>1664</v>
      </c>
    </row>
    <row r="1177" spans="1:27" x14ac:dyDescent="0.35">
      <c r="A1177" s="13" t="s">
        <v>1126</v>
      </c>
      <c r="B1177" s="13" t="s">
        <v>2</v>
      </c>
      <c r="C1177" s="13" t="s">
        <v>5</v>
      </c>
      <c r="D1177" s="13">
        <v>0.20692126593900001</v>
      </c>
      <c r="E1177" s="13" t="s">
        <v>1661</v>
      </c>
      <c r="F1177" t="s">
        <v>1664</v>
      </c>
      <c r="V1177" t="s">
        <v>5</v>
      </c>
      <c r="W1177" t="s">
        <v>1216</v>
      </c>
      <c r="X1177" s="2">
        <v>1.8364882061300001</v>
      </c>
      <c r="Y1177" t="s">
        <v>1678</v>
      </c>
      <c r="Z1177" t="s">
        <v>1672</v>
      </c>
      <c r="AA1177" s="8" t="s">
        <v>1664</v>
      </c>
    </row>
    <row r="1178" spans="1:27" x14ac:dyDescent="0.35">
      <c r="A1178" s="13" t="s">
        <v>1124</v>
      </c>
      <c r="B1178" s="13" t="s">
        <v>2</v>
      </c>
      <c r="C1178" s="13" t="s">
        <v>5</v>
      </c>
      <c r="D1178" s="13">
        <v>0.497605122826</v>
      </c>
      <c r="E1178" s="13" t="s">
        <v>1661</v>
      </c>
      <c r="F1178" t="s">
        <v>1664</v>
      </c>
      <c r="V1178" t="s">
        <v>5</v>
      </c>
      <c r="W1178" t="s">
        <v>1218</v>
      </c>
      <c r="X1178" s="2">
        <v>0.92279526048299998</v>
      </c>
      <c r="Y1178" t="s">
        <v>1661</v>
      </c>
      <c r="Z1178" t="s">
        <v>1672</v>
      </c>
      <c r="AA1178" s="8" t="s">
        <v>1664</v>
      </c>
    </row>
    <row r="1179" spans="1:27" x14ac:dyDescent="0.35">
      <c r="A1179" s="13" t="s">
        <v>1127</v>
      </c>
      <c r="B1179" s="13" t="s">
        <v>2</v>
      </c>
      <c r="C1179" s="13" t="s">
        <v>5</v>
      </c>
      <c r="D1179" s="13">
        <v>0.257939663574</v>
      </c>
      <c r="E1179" s="13" t="s">
        <v>1661</v>
      </c>
      <c r="F1179" t="s">
        <v>1664</v>
      </c>
      <c r="V1179" t="s">
        <v>5</v>
      </c>
      <c r="W1179" t="s">
        <v>1217</v>
      </c>
      <c r="X1179" s="2">
        <v>0.91961887373600004</v>
      </c>
      <c r="Y1179" t="s">
        <v>1661</v>
      </c>
      <c r="Z1179" t="s">
        <v>1672</v>
      </c>
      <c r="AA1179" s="8" t="s">
        <v>1664</v>
      </c>
    </row>
    <row r="1180" spans="1:27" x14ac:dyDescent="0.35">
      <c r="A1180" s="13" t="s">
        <v>1128</v>
      </c>
      <c r="B1180" s="13" t="s">
        <v>2</v>
      </c>
      <c r="C1180" s="13" t="s">
        <v>5</v>
      </c>
      <c r="D1180" s="13">
        <v>3.1495172623800002E-4</v>
      </c>
      <c r="E1180" s="13" t="s">
        <v>1661</v>
      </c>
      <c r="F1180" t="s">
        <v>1664</v>
      </c>
      <c r="V1180" t="s">
        <v>5</v>
      </c>
      <c r="W1180" t="s">
        <v>1224</v>
      </c>
      <c r="X1180" s="2">
        <v>5.1722444957700002</v>
      </c>
      <c r="Y1180" t="s">
        <v>1678</v>
      </c>
      <c r="Z1180" t="s">
        <v>1673</v>
      </c>
      <c r="AA1180" s="8" t="s">
        <v>1664</v>
      </c>
    </row>
    <row r="1181" spans="1:27" x14ac:dyDescent="0.35">
      <c r="A1181" s="13" t="s">
        <v>1130</v>
      </c>
      <c r="B1181" s="13" t="s">
        <v>2</v>
      </c>
      <c r="C1181" s="13" t="s">
        <v>5</v>
      </c>
      <c r="D1181" s="13">
        <v>0.911942581699</v>
      </c>
      <c r="E1181" s="13" t="s">
        <v>1661</v>
      </c>
      <c r="F1181" t="s">
        <v>1664</v>
      </c>
      <c r="V1181" t="s">
        <v>5</v>
      </c>
      <c r="W1181" t="s">
        <v>1223</v>
      </c>
      <c r="X1181" s="2">
        <v>4.9332483979299999</v>
      </c>
      <c r="Y1181" t="s">
        <v>1678</v>
      </c>
      <c r="Z1181" t="s">
        <v>1673</v>
      </c>
      <c r="AA1181" s="8" t="s">
        <v>1664</v>
      </c>
    </row>
    <row r="1182" spans="1:27" x14ac:dyDescent="0.35">
      <c r="A1182" s="13" t="s">
        <v>1129</v>
      </c>
      <c r="B1182" s="13" t="s">
        <v>2</v>
      </c>
      <c r="C1182" s="13" t="s">
        <v>5</v>
      </c>
      <c r="D1182" s="13">
        <v>0.97295891693000003</v>
      </c>
      <c r="E1182" s="13" t="s">
        <v>1661</v>
      </c>
      <c r="F1182" t="s">
        <v>1664</v>
      </c>
      <c r="V1182" t="s">
        <v>5</v>
      </c>
      <c r="W1182" t="s">
        <v>1222</v>
      </c>
      <c r="X1182" s="2">
        <v>0.93223829299600003</v>
      </c>
      <c r="Y1182" t="s">
        <v>1661</v>
      </c>
      <c r="Z1182" t="s">
        <v>1672</v>
      </c>
      <c r="AA1182" s="8" t="s">
        <v>1664</v>
      </c>
    </row>
    <row r="1183" spans="1:27" x14ac:dyDescent="0.35">
      <c r="A1183" s="13" t="s">
        <v>1137</v>
      </c>
      <c r="B1183" s="13" t="s">
        <v>2</v>
      </c>
      <c r="C1183" s="13" t="s">
        <v>5</v>
      </c>
      <c r="D1183" s="13">
        <v>0.91637504638900003</v>
      </c>
      <c r="E1183" s="13" t="s">
        <v>1661</v>
      </c>
      <c r="F1183" t="s">
        <v>1664</v>
      </c>
      <c r="V1183" t="s">
        <v>5</v>
      </c>
      <c r="W1183" t="s">
        <v>1221</v>
      </c>
      <c r="X1183" s="2">
        <v>0.930664387175</v>
      </c>
      <c r="Y1183" t="s">
        <v>1661</v>
      </c>
      <c r="Z1183" t="s">
        <v>1672</v>
      </c>
      <c r="AA1183" s="8" t="s">
        <v>1664</v>
      </c>
    </row>
    <row r="1184" spans="1:27" x14ac:dyDescent="0.35">
      <c r="A1184" s="13" t="s">
        <v>1132</v>
      </c>
      <c r="B1184" s="13" t="s">
        <v>2</v>
      </c>
      <c r="C1184" s="13" t="s">
        <v>5</v>
      </c>
      <c r="D1184" s="13">
        <v>0.928867955947</v>
      </c>
      <c r="E1184" s="13" t="s">
        <v>1661</v>
      </c>
      <c r="F1184" t="s">
        <v>1664</v>
      </c>
      <c r="V1184" t="s">
        <v>5</v>
      </c>
      <c r="W1184" t="s">
        <v>1225</v>
      </c>
      <c r="X1184" s="2">
        <v>6.20668955937</v>
      </c>
      <c r="Y1184" t="s">
        <v>1678</v>
      </c>
      <c r="Z1184" t="s">
        <v>1673</v>
      </c>
      <c r="AA1184" s="8" t="s">
        <v>1664</v>
      </c>
    </row>
    <row r="1185" spans="1:27" x14ac:dyDescent="0.35">
      <c r="A1185" s="13" t="s">
        <v>1135</v>
      </c>
      <c r="B1185" s="13" t="s">
        <v>2</v>
      </c>
      <c r="C1185" s="13" t="s">
        <v>5</v>
      </c>
      <c r="D1185" s="13">
        <v>0.93179951838899999</v>
      </c>
      <c r="E1185" s="13" t="s">
        <v>1661</v>
      </c>
      <c r="F1185" t="s">
        <v>1664</v>
      </c>
      <c r="V1185" t="s">
        <v>5</v>
      </c>
      <c r="W1185" t="s">
        <v>1226</v>
      </c>
      <c r="X1185" s="2">
        <v>4.1252049447700001</v>
      </c>
      <c r="Y1185" t="s">
        <v>1678</v>
      </c>
      <c r="Z1185" t="s">
        <v>1672</v>
      </c>
      <c r="AA1185" s="8" t="s">
        <v>1664</v>
      </c>
    </row>
    <row r="1186" spans="1:27" x14ac:dyDescent="0.35">
      <c r="A1186" s="13" t="s">
        <v>1136</v>
      </c>
      <c r="B1186" s="13" t="s">
        <v>2</v>
      </c>
      <c r="C1186" s="13" t="s">
        <v>5</v>
      </c>
      <c r="D1186" s="13">
        <v>0.95250886397699996</v>
      </c>
      <c r="E1186" s="13" t="s">
        <v>1661</v>
      </c>
      <c r="F1186" t="s">
        <v>1664</v>
      </c>
      <c r="V1186" t="s">
        <v>5</v>
      </c>
      <c r="W1186" t="s">
        <v>1231</v>
      </c>
      <c r="X1186" s="2">
        <v>2.0688963393500002</v>
      </c>
      <c r="Y1186" t="s">
        <v>1678</v>
      </c>
      <c r="Z1186" t="s">
        <v>1672</v>
      </c>
      <c r="AA1186" s="8" t="s">
        <v>1664</v>
      </c>
    </row>
    <row r="1187" spans="1:27" x14ac:dyDescent="0.35">
      <c r="A1187" s="13" t="s">
        <v>1133</v>
      </c>
      <c r="B1187" s="13" t="s">
        <v>2</v>
      </c>
      <c r="C1187" s="13" t="s">
        <v>5</v>
      </c>
      <c r="D1187" s="13">
        <v>0.98445694702200004</v>
      </c>
      <c r="E1187" s="13" t="s">
        <v>1661</v>
      </c>
      <c r="F1187" t="s">
        <v>1664</v>
      </c>
      <c r="V1187" t="s">
        <v>5</v>
      </c>
      <c r="W1187" t="s">
        <v>1230</v>
      </c>
      <c r="X1187" s="2">
        <v>2.0688920979500001</v>
      </c>
      <c r="Y1187" t="s">
        <v>1678</v>
      </c>
      <c r="Z1187" t="s">
        <v>1672</v>
      </c>
      <c r="AA1187" s="8" t="s">
        <v>1664</v>
      </c>
    </row>
    <row r="1188" spans="1:27" x14ac:dyDescent="0.35">
      <c r="A1188" s="13" t="s">
        <v>1134</v>
      </c>
      <c r="B1188" s="13" t="s">
        <v>2</v>
      </c>
      <c r="C1188" s="13" t="s">
        <v>5</v>
      </c>
      <c r="D1188" s="13">
        <v>1.0485564978499999</v>
      </c>
      <c r="E1188" s="13" t="s">
        <v>1678</v>
      </c>
      <c r="F1188" t="s">
        <v>1664</v>
      </c>
      <c r="V1188" t="s">
        <v>5</v>
      </c>
      <c r="W1188" t="s">
        <v>1227</v>
      </c>
      <c r="X1188" s="2">
        <v>2.0688900060800002</v>
      </c>
      <c r="Y1188" t="s">
        <v>1678</v>
      </c>
      <c r="Z1188" t="s">
        <v>1672</v>
      </c>
      <c r="AA1188" s="8" t="s">
        <v>1664</v>
      </c>
    </row>
    <row r="1189" spans="1:27" x14ac:dyDescent="0.35">
      <c r="A1189" s="13" t="s">
        <v>1131</v>
      </c>
      <c r="B1189" s="13" t="s">
        <v>2</v>
      </c>
      <c r="C1189" s="13" t="s">
        <v>5</v>
      </c>
      <c r="D1189" s="13">
        <v>1.0662905653100001</v>
      </c>
      <c r="E1189" s="13" t="s">
        <v>1678</v>
      </c>
      <c r="F1189" t="s">
        <v>1664</v>
      </c>
      <c r="V1189" t="s">
        <v>5</v>
      </c>
      <c r="W1189" t="s">
        <v>1228</v>
      </c>
      <c r="X1189" s="2">
        <v>1.0344485691700001</v>
      </c>
      <c r="Y1189" t="s">
        <v>1678</v>
      </c>
      <c r="Z1189" t="s">
        <v>1672</v>
      </c>
      <c r="AA1189" s="8" t="s">
        <v>1664</v>
      </c>
    </row>
    <row r="1190" spans="1:27" x14ac:dyDescent="0.35">
      <c r="A1190" s="13" t="s">
        <v>1139</v>
      </c>
      <c r="B1190" s="13" t="s">
        <v>2</v>
      </c>
      <c r="C1190" s="13" t="s">
        <v>5</v>
      </c>
      <c r="D1190" s="13">
        <v>0.818767099527</v>
      </c>
      <c r="E1190" s="13" t="s">
        <v>1661</v>
      </c>
      <c r="F1190" t="s">
        <v>1664</v>
      </c>
      <c r="V1190" t="s">
        <v>5</v>
      </c>
      <c r="W1190" t="s">
        <v>1229</v>
      </c>
      <c r="X1190" s="2">
        <v>1.0344473081400001</v>
      </c>
      <c r="Y1190" t="s">
        <v>1678</v>
      </c>
      <c r="Z1190" t="s">
        <v>1672</v>
      </c>
      <c r="AA1190" s="8" t="s">
        <v>1664</v>
      </c>
    </row>
    <row r="1191" spans="1:27" x14ac:dyDescent="0.35">
      <c r="A1191" s="13" t="s">
        <v>1138</v>
      </c>
      <c r="B1191" s="13" t="s">
        <v>2</v>
      </c>
      <c r="C1191" s="13" t="s">
        <v>5</v>
      </c>
      <c r="D1191" s="13">
        <v>0.82098656512400003</v>
      </c>
      <c r="E1191" s="13" t="s">
        <v>1661</v>
      </c>
      <c r="F1191" t="s">
        <v>1664</v>
      </c>
      <c r="V1191" t="s">
        <v>5</v>
      </c>
      <c r="W1191" t="s">
        <v>1235</v>
      </c>
      <c r="X1191" s="2">
        <v>6.3694187199499996</v>
      </c>
      <c r="Y1191" t="s">
        <v>1678</v>
      </c>
      <c r="Z1191" t="s">
        <v>1673</v>
      </c>
      <c r="AA1191" s="8" t="s">
        <v>1664</v>
      </c>
    </row>
    <row r="1192" spans="1:27" x14ac:dyDescent="0.35">
      <c r="A1192" s="13" t="s">
        <v>1141</v>
      </c>
      <c r="B1192" s="13" t="s">
        <v>2</v>
      </c>
      <c r="C1192" s="13" t="s">
        <v>5</v>
      </c>
      <c r="D1192" s="13">
        <v>1.1296920958800001</v>
      </c>
      <c r="E1192" s="13" t="s">
        <v>1678</v>
      </c>
      <c r="F1192" t="s">
        <v>1664</v>
      </c>
      <c r="V1192" t="s">
        <v>5</v>
      </c>
      <c r="W1192" t="s">
        <v>1236</v>
      </c>
      <c r="X1192" s="2">
        <v>2.0231163772156</v>
      </c>
      <c r="Y1192" t="s">
        <v>1678</v>
      </c>
      <c r="Z1192" t="s">
        <v>1672</v>
      </c>
      <c r="AA1192" s="8" t="s">
        <v>1664</v>
      </c>
    </row>
    <row r="1193" spans="1:27" x14ac:dyDescent="0.35">
      <c r="A1193" s="13" t="s">
        <v>1140</v>
      </c>
      <c r="B1193" s="13" t="s">
        <v>2</v>
      </c>
      <c r="C1193" s="13" t="s">
        <v>5</v>
      </c>
      <c r="D1193" s="13">
        <v>1.27888345414</v>
      </c>
      <c r="E1193" s="13" t="s">
        <v>1678</v>
      </c>
      <c r="F1193" t="s">
        <v>1664</v>
      </c>
      <c r="V1193" t="s">
        <v>5</v>
      </c>
      <c r="W1193" t="s">
        <v>1232</v>
      </c>
      <c r="X1193" s="2">
        <v>1.0344473080700001</v>
      </c>
      <c r="Y1193" t="s">
        <v>1678</v>
      </c>
      <c r="Z1193" t="s">
        <v>1672</v>
      </c>
      <c r="AA1193" s="8" t="s">
        <v>1664</v>
      </c>
    </row>
    <row r="1194" spans="1:27" x14ac:dyDescent="0.35">
      <c r="A1194" s="13" t="s">
        <v>1144</v>
      </c>
      <c r="B1194" s="13" t="s">
        <v>2</v>
      </c>
      <c r="C1194" s="13" t="s">
        <v>5</v>
      </c>
      <c r="D1194" s="13">
        <v>5.6238791676699998E-5</v>
      </c>
      <c r="E1194" s="13" t="s">
        <v>1661</v>
      </c>
      <c r="F1194" t="s">
        <v>1664</v>
      </c>
      <c r="V1194" t="s">
        <v>5</v>
      </c>
      <c r="W1194" t="s">
        <v>1233</v>
      </c>
      <c r="X1194" s="2">
        <v>1.03443749882</v>
      </c>
      <c r="Y1194" t="s">
        <v>1678</v>
      </c>
      <c r="Z1194" t="s">
        <v>1672</v>
      </c>
      <c r="AA1194" s="8" t="s">
        <v>1664</v>
      </c>
    </row>
    <row r="1195" spans="1:27" x14ac:dyDescent="0.35">
      <c r="A1195" s="13" t="s">
        <v>1145</v>
      </c>
      <c r="B1195" s="13" t="s">
        <v>2</v>
      </c>
      <c r="C1195" s="13" t="s">
        <v>5</v>
      </c>
      <c r="D1195" s="13">
        <v>7.5883516558000006E-5</v>
      </c>
      <c r="E1195" s="13" t="s">
        <v>1661</v>
      </c>
      <c r="F1195" t="s">
        <v>1664</v>
      </c>
      <c r="V1195" t="s">
        <v>5</v>
      </c>
      <c r="W1195" t="s">
        <v>1237</v>
      </c>
      <c r="X1195" s="2">
        <v>1.0335122491978399</v>
      </c>
      <c r="Y1195" t="s">
        <v>1678</v>
      </c>
      <c r="Z1195" t="s">
        <v>1672</v>
      </c>
      <c r="AA1195" s="8" t="s">
        <v>1664</v>
      </c>
    </row>
    <row r="1196" spans="1:27" x14ac:dyDescent="0.35">
      <c r="A1196" s="13" t="s">
        <v>1142</v>
      </c>
      <c r="B1196" s="13" t="s">
        <v>2</v>
      </c>
      <c r="C1196" s="13" t="s">
        <v>5</v>
      </c>
      <c r="D1196" s="13">
        <v>0.96406133635400004</v>
      </c>
      <c r="E1196" s="13" t="s">
        <v>1661</v>
      </c>
      <c r="F1196" t="s">
        <v>1664</v>
      </c>
      <c r="V1196" t="s">
        <v>5</v>
      </c>
      <c r="W1196" t="s">
        <v>1234</v>
      </c>
      <c r="X1196" s="2">
        <v>0.82926600891133495</v>
      </c>
      <c r="Y1196" t="s">
        <v>1661</v>
      </c>
      <c r="Z1196" t="s">
        <v>1672</v>
      </c>
      <c r="AA1196" s="8" t="s">
        <v>1664</v>
      </c>
    </row>
    <row r="1197" spans="1:27" x14ac:dyDescent="0.35">
      <c r="A1197" s="13" t="s">
        <v>1143</v>
      </c>
      <c r="B1197" s="13" t="s">
        <v>2</v>
      </c>
      <c r="C1197" s="13" t="s">
        <v>5</v>
      </c>
      <c r="D1197" s="13">
        <v>1.2211037283799999</v>
      </c>
      <c r="E1197" s="13" t="s">
        <v>1678</v>
      </c>
      <c r="F1197" t="s">
        <v>1664</v>
      </c>
      <c r="V1197" t="s">
        <v>5</v>
      </c>
      <c r="W1197" t="s">
        <v>1242</v>
      </c>
      <c r="X1197" s="2">
        <v>8.2737716207599998</v>
      </c>
      <c r="Y1197" t="s">
        <v>1678</v>
      </c>
      <c r="Z1197" t="s">
        <v>1673</v>
      </c>
      <c r="AA1197" s="8" t="s">
        <v>1664</v>
      </c>
    </row>
    <row r="1198" spans="1:27" x14ac:dyDescent="0.35">
      <c r="A1198" s="13" t="s">
        <v>1150</v>
      </c>
      <c r="B1198" s="13" t="s">
        <v>2</v>
      </c>
      <c r="C1198" s="13" t="s">
        <v>5</v>
      </c>
      <c r="D1198" s="13">
        <v>0.51992200327799998</v>
      </c>
      <c r="E1198" s="13" t="s">
        <v>1661</v>
      </c>
      <c r="F1198" t="s">
        <v>1664</v>
      </c>
      <c r="V1198" t="s">
        <v>5</v>
      </c>
      <c r="W1198" t="s">
        <v>1238</v>
      </c>
      <c r="X1198" s="2">
        <v>5.1722366824620005</v>
      </c>
      <c r="Y1198" t="s">
        <v>1678</v>
      </c>
      <c r="Z1198" t="s">
        <v>1673</v>
      </c>
      <c r="AA1198" s="8" t="s">
        <v>1664</v>
      </c>
    </row>
    <row r="1199" spans="1:27" x14ac:dyDescent="0.35">
      <c r="A1199" s="13" t="s">
        <v>1146</v>
      </c>
      <c r="B1199" s="13" t="s">
        <v>2</v>
      </c>
      <c r="C1199" s="13" t="s">
        <v>5</v>
      </c>
      <c r="D1199" s="13">
        <v>0.57234918075300001</v>
      </c>
      <c r="E1199" s="13" t="s">
        <v>1661</v>
      </c>
      <c r="F1199" t="s">
        <v>1664</v>
      </c>
      <c r="V1199" t="s">
        <v>5</v>
      </c>
      <c r="W1199" t="s">
        <v>1239</v>
      </c>
      <c r="X1199" s="2">
        <v>2.06889449149</v>
      </c>
      <c r="Y1199" t="s">
        <v>1678</v>
      </c>
      <c r="Z1199" t="s">
        <v>1672</v>
      </c>
      <c r="AA1199" s="8" t="s">
        <v>1664</v>
      </c>
    </row>
    <row r="1200" spans="1:27" x14ac:dyDescent="0.35">
      <c r="A1200" s="13" t="s">
        <v>1149</v>
      </c>
      <c r="B1200" s="13" t="s">
        <v>2</v>
      </c>
      <c r="C1200" s="13" t="s">
        <v>5</v>
      </c>
      <c r="D1200" s="13">
        <v>0.99824541665800004</v>
      </c>
      <c r="E1200" s="13" t="s">
        <v>1661</v>
      </c>
      <c r="F1200" t="s">
        <v>1664</v>
      </c>
      <c r="V1200" t="s">
        <v>5</v>
      </c>
      <c r="W1200" t="s">
        <v>1240</v>
      </c>
      <c r="X1200" s="2">
        <v>1.0343766170499999</v>
      </c>
      <c r="Y1200" t="s">
        <v>1678</v>
      </c>
      <c r="Z1200" t="s">
        <v>1672</v>
      </c>
      <c r="AA1200" s="8" t="s">
        <v>1664</v>
      </c>
    </row>
    <row r="1201" spans="1:27" x14ac:dyDescent="0.35">
      <c r="A1201" s="13" t="s">
        <v>1148</v>
      </c>
      <c r="B1201" s="13" t="s">
        <v>2</v>
      </c>
      <c r="C1201" s="13" t="s">
        <v>5</v>
      </c>
      <c r="D1201" s="13">
        <v>0.99982148124299997</v>
      </c>
      <c r="E1201" s="13" t="s">
        <v>1661</v>
      </c>
      <c r="F1201" t="s">
        <v>1664</v>
      </c>
      <c r="V1201" t="s">
        <v>5</v>
      </c>
      <c r="W1201" t="s">
        <v>1241</v>
      </c>
      <c r="X1201" s="2">
        <v>1.03435638806</v>
      </c>
      <c r="Y1201" t="s">
        <v>1678</v>
      </c>
      <c r="Z1201" t="s">
        <v>1672</v>
      </c>
      <c r="AA1201" s="8" t="s">
        <v>1664</v>
      </c>
    </row>
    <row r="1202" spans="1:27" x14ac:dyDescent="0.35">
      <c r="A1202" s="13" t="s">
        <v>1147</v>
      </c>
      <c r="B1202" s="13" t="s">
        <v>2</v>
      </c>
      <c r="C1202" s="13" t="s">
        <v>5</v>
      </c>
      <c r="D1202" s="13">
        <v>1.06276018924</v>
      </c>
      <c r="E1202" s="13" t="s">
        <v>1678</v>
      </c>
      <c r="F1202" t="s">
        <v>1664</v>
      </c>
      <c r="V1202" t="s">
        <v>5</v>
      </c>
      <c r="W1202" t="s">
        <v>1243</v>
      </c>
      <c r="X1202" s="2">
        <v>5.1722468854999999</v>
      </c>
      <c r="Y1202" t="s">
        <v>1678</v>
      </c>
      <c r="Z1202" t="s">
        <v>1673</v>
      </c>
      <c r="AA1202" s="8" t="s">
        <v>1664</v>
      </c>
    </row>
    <row r="1203" spans="1:27" x14ac:dyDescent="0.35">
      <c r="A1203" s="13" t="s">
        <v>1152</v>
      </c>
      <c r="B1203" s="13" t="s">
        <v>2</v>
      </c>
      <c r="C1203" s="13" t="s">
        <v>5</v>
      </c>
      <c r="D1203" s="13">
        <v>0.24859636544499999</v>
      </c>
      <c r="E1203" s="13" t="s">
        <v>1661</v>
      </c>
      <c r="F1203" t="s">
        <v>1664</v>
      </c>
      <c r="V1203" t="s">
        <v>5</v>
      </c>
      <c r="W1203" t="s">
        <v>1245</v>
      </c>
      <c r="X1203" s="2">
        <v>7.8839195225300003</v>
      </c>
      <c r="Y1203" t="s">
        <v>1678</v>
      </c>
      <c r="Z1203" t="s">
        <v>1673</v>
      </c>
      <c r="AA1203" s="8" t="s">
        <v>1664</v>
      </c>
    </row>
    <row r="1204" spans="1:27" x14ac:dyDescent="0.35">
      <c r="A1204" s="13" t="s">
        <v>1151</v>
      </c>
      <c r="B1204" s="13" t="s">
        <v>2</v>
      </c>
      <c r="C1204" s="13" t="s">
        <v>5</v>
      </c>
      <c r="D1204" s="13">
        <v>0.30327116384300001</v>
      </c>
      <c r="E1204" s="13" t="s">
        <v>1661</v>
      </c>
      <c r="F1204" t="s">
        <v>1664</v>
      </c>
      <c r="V1204" t="s">
        <v>5</v>
      </c>
      <c r="W1204" t="s">
        <v>1244</v>
      </c>
      <c r="X1204" s="2">
        <v>4.9602680502599998</v>
      </c>
      <c r="Y1204" t="s">
        <v>1678</v>
      </c>
      <c r="Z1204" t="s">
        <v>1673</v>
      </c>
      <c r="AA1204" s="8" t="s">
        <v>1664</v>
      </c>
    </row>
    <row r="1205" spans="1:27" x14ac:dyDescent="0.35">
      <c r="A1205" s="13" t="s">
        <v>1153</v>
      </c>
      <c r="B1205" s="13" t="s">
        <v>2</v>
      </c>
      <c r="C1205" s="13" t="s">
        <v>5</v>
      </c>
      <c r="D1205" s="13">
        <v>0.84936243688099999</v>
      </c>
      <c r="E1205" s="13" t="s">
        <v>1661</v>
      </c>
      <c r="F1205" t="s">
        <v>1664</v>
      </c>
      <c r="V1205" t="s">
        <v>5</v>
      </c>
      <c r="W1205" t="s">
        <v>1246</v>
      </c>
      <c r="X1205" s="2">
        <v>4.8286547585099999</v>
      </c>
      <c r="Y1205" t="s">
        <v>1678</v>
      </c>
      <c r="Z1205" t="s">
        <v>1673</v>
      </c>
      <c r="AA1205" s="8" t="s">
        <v>1664</v>
      </c>
    </row>
    <row r="1206" spans="1:27" x14ac:dyDescent="0.35">
      <c r="A1206" s="13" t="s">
        <v>1154</v>
      </c>
      <c r="B1206" s="13" t="s">
        <v>2</v>
      </c>
      <c r="C1206" s="13" t="s">
        <v>5</v>
      </c>
      <c r="D1206" s="13">
        <v>0.99878565451400003</v>
      </c>
      <c r="E1206" s="13" t="s">
        <v>1661</v>
      </c>
      <c r="F1206" t="s">
        <v>1664</v>
      </c>
      <c r="V1206" t="s">
        <v>5</v>
      </c>
      <c r="W1206" t="s">
        <v>1247</v>
      </c>
      <c r="X1206" s="2">
        <v>0.66469091122400004</v>
      </c>
      <c r="Y1206" t="s">
        <v>1661</v>
      </c>
      <c r="Z1206" t="s">
        <v>1672</v>
      </c>
      <c r="AA1206" s="8" t="s">
        <v>1664</v>
      </c>
    </row>
    <row r="1207" spans="1:27" x14ac:dyDescent="0.35">
      <c r="A1207" s="13" t="s">
        <v>1159</v>
      </c>
      <c r="B1207" s="13" t="s">
        <v>2</v>
      </c>
      <c r="C1207" s="13" t="s">
        <v>5</v>
      </c>
      <c r="D1207" s="13">
        <v>0.72701430488300001</v>
      </c>
      <c r="E1207" s="13" t="s">
        <v>1661</v>
      </c>
      <c r="F1207" t="s">
        <v>1664</v>
      </c>
      <c r="V1207" t="s">
        <v>5</v>
      </c>
      <c r="W1207" t="s">
        <v>1250</v>
      </c>
      <c r="X1207" s="2">
        <v>0.497652634471</v>
      </c>
      <c r="Y1207" t="s">
        <v>1661</v>
      </c>
      <c r="Z1207" t="s">
        <v>1672</v>
      </c>
      <c r="AA1207" s="8" t="s">
        <v>1664</v>
      </c>
    </row>
    <row r="1208" spans="1:27" x14ac:dyDescent="0.35">
      <c r="A1208" s="13" t="s">
        <v>1155</v>
      </c>
      <c r="B1208" s="13" t="s">
        <v>2</v>
      </c>
      <c r="C1208" s="13" t="s">
        <v>5</v>
      </c>
      <c r="D1208" s="13">
        <v>0.79121073100499995</v>
      </c>
      <c r="E1208" s="13" t="s">
        <v>1661</v>
      </c>
      <c r="F1208" t="s">
        <v>1664</v>
      </c>
      <c r="V1208" t="s">
        <v>5</v>
      </c>
      <c r="W1208" t="s">
        <v>1249</v>
      </c>
      <c r="X1208" s="2">
        <v>0.33234752611200002</v>
      </c>
      <c r="Y1208" t="s">
        <v>1661</v>
      </c>
      <c r="Z1208" t="s">
        <v>1672</v>
      </c>
      <c r="AA1208" s="8" t="s">
        <v>1664</v>
      </c>
    </row>
    <row r="1209" spans="1:27" x14ac:dyDescent="0.35">
      <c r="A1209" s="13" t="s">
        <v>1156</v>
      </c>
      <c r="B1209" s="13" t="s">
        <v>2</v>
      </c>
      <c r="C1209" s="13" t="s">
        <v>5</v>
      </c>
      <c r="D1209" s="13">
        <v>0.79700793015100002</v>
      </c>
      <c r="E1209" s="13" t="s">
        <v>1661</v>
      </c>
      <c r="F1209" t="s">
        <v>1664</v>
      </c>
      <c r="V1209" t="s">
        <v>5</v>
      </c>
      <c r="W1209" t="s">
        <v>1248</v>
      </c>
      <c r="X1209" s="2">
        <v>0.332345962424</v>
      </c>
      <c r="Y1209" t="s">
        <v>1661</v>
      </c>
      <c r="Z1209" t="s">
        <v>1672</v>
      </c>
      <c r="AA1209" s="8" t="s">
        <v>1664</v>
      </c>
    </row>
    <row r="1210" spans="1:27" x14ac:dyDescent="0.35">
      <c r="A1210" s="13" t="s">
        <v>1158</v>
      </c>
      <c r="B1210" s="13" t="s">
        <v>2</v>
      </c>
      <c r="C1210" s="13" t="s">
        <v>5</v>
      </c>
      <c r="D1210" s="13">
        <v>0.91858354843599999</v>
      </c>
      <c r="E1210" s="13" t="s">
        <v>1661</v>
      </c>
      <c r="F1210" t="s">
        <v>1664</v>
      </c>
      <c r="V1210" t="s">
        <v>5</v>
      </c>
      <c r="W1210" t="s">
        <v>1251</v>
      </c>
      <c r="X1210" s="2">
        <v>21.025339730700001</v>
      </c>
      <c r="Y1210" t="s">
        <v>1678</v>
      </c>
      <c r="Z1210" t="s">
        <v>1674</v>
      </c>
      <c r="AA1210" s="8" t="s">
        <v>1664</v>
      </c>
    </row>
    <row r="1211" spans="1:27" x14ac:dyDescent="0.35">
      <c r="A1211" s="13" t="s">
        <v>1157</v>
      </c>
      <c r="B1211" s="13" t="s">
        <v>2</v>
      </c>
      <c r="C1211" s="13" t="s">
        <v>5</v>
      </c>
      <c r="D1211" s="13">
        <v>0.92561360795299996</v>
      </c>
      <c r="E1211" s="13" t="s">
        <v>1661</v>
      </c>
      <c r="F1211" t="s">
        <v>1664</v>
      </c>
      <c r="V1211" t="s">
        <v>5</v>
      </c>
      <c r="W1211" t="s">
        <v>1252</v>
      </c>
      <c r="X1211" s="2">
        <v>0.98842038368600005</v>
      </c>
      <c r="Y1211" t="s">
        <v>1661</v>
      </c>
      <c r="Z1211" t="s">
        <v>1672</v>
      </c>
      <c r="AA1211" s="8" t="s">
        <v>1664</v>
      </c>
    </row>
    <row r="1212" spans="1:27" x14ac:dyDescent="0.35">
      <c r="A1212" s="13" t="s">
        <v>1161</v>
      </c>
      <c r="B1212" s="13" t="s">
        <v>2</v>
      </c>
      <c r="C1212" s="13" t="s">
        <v>5</v>
      </c>
      <c r="D1212" s="13">
        <v>0.925853387345</v>
      </c>
      <c r="E1212" s="13" t="s">
        <v>1661</v>
      </c>
      <c r="F1212" t="s">
        <v>1664</v>
      </c>
      <c r="V1212" t="s">
        <v>5</v>
      </c>
      <c r="W1212" t="s">
        <v>1257</v>
      </c>
      <c r="X1212" s="2">
        <v>41.434668657863988</v>
      </c>
      <c r="Y1212" t="s">
        <v>1678</v>
      </c>
      <c r="Z1212" s="8" t="s">
        <v>1676</v>
      </c>
      <c r="AA1212" s="8" t="s">
        <v>1664</v>
      </c>
    </row>
    <row r="1213" spans="1:27" x14ac:dyDescent="0.35">
      <c r="A1213" s="13" t="s">
        <v>1160</v>
      </c>
      <c r="B1213" s="13" t="s">
        <v>2</v>
      </c>
      <c r="C1213" s="13" t="s">
        <v>5</v>
      </c>
      <c r="D1213" s="13">
        <v>1.1884091240200001</v>
      </c>
      <c r="E1213" s="13" t="s">
        <v>1678</v>
      </c>
      <c r="F1213" t="s">
        <v>1664</v>
      </c>
      <c r="V1213" t="s">
        <v>5</v>
      </c>
      <c r="W1213" t="s">
        <v>1256</v>
      </c>
      <c r="X1213" s="2">
        <v>35.555413970399997</v>
      </c>
      <c r="Y1213" t="s">
        <v>1678</v>
      </c>
      <c r="Z1213" s="8" t="s">
        <v>1676</v>
      </c>
      <c r="AA1213" s="8" t="s">
        <v>1664</v>
      </c>
    </row>
    <row r="1214" spans="1:27" x14ac:dyDescent="0.35">
      <c r="A1214" s="13" t="s">
        <v>1164</v>
      </c>
      <c r="B1214" s="13" t="s">
        <v>2</v>
      </c>
      <c r="C1214" s="13" t="s">
        <v>5</v>
      </c>
      <c r="D1214" s="13">
        <v>7.4352847521700006E-5</v>
      </c>
      <c r="E1214" s="13" t="s">
        <v>1661</v>
      </c>
      <c r="F1214" t="s">
        <v>1664</v>
      </c>
      <c r="V1214" t="s">
        <v>5</v>
      </c>
      <c r="W1214" t="s">
        <v>1259</v>
      </c>
      <c r="X1214" s="2">
        <v>32.664657442988002</v>
      </c>
      <c r="Y1214" t="s">
        <v>1678</v>
      </c>
      <c r="Z1214" t="s">
        <v>1675</v>
      </c>
      <c r="AA1214" s="8" t="s">
        <v>1664</v>
      </c>
    </row>
    <row r="1215" spans="1:27" x14ac:dyDescent="0.35">
      <c r="A1215" s="13" t="s">
        <v>1163</v>
      </c>
      <c r="B1215" s="13" t="s">
        <v>2</v>
      </c>
      <c r="C1215" s="13" t="s">
        <v>5</v>
      </c>
      <c r="D1215" s="13">
        <v>0.91470791810600005</v>
      </c>
      <c r="E1215" s="13" t="s">
        <v>1661</v>
      </c>
      <c r="F1215" t="s">
        <v>1664</v>
      </c>
      <c r="V1215" t="s">
        <v>5</v>
      </c>
      <c r="W1215" t="s">
        <v>1258</v>
      </c>
      <c r="X1215" s="2">
        <v>32.154664873100003</v>
      </c>
      <c r="Y1215" t="s">
        <v>1678</v>
      </c>
      <c r="Z1215" t="s">
        <v>1675</v>
      </c>
      <c r="AA1215" s="8" t="s">
        <v>1664</v>
      </c>
    </row>
    <row r="1216" spans="1:27" x14ac:dyDescent="0.35">
      <c r="A1216" s="13" t="s">
        <v>1162</v>
      </c>
      <c r="B1216" s="13" t="s">
        <v>2</v>
      </c>
      <c r="C1216" s="13" t="s">
        <v>5</v>
      </c>
      <c r="D1216" s="13">
        <v>0.94322147290000002</v>
      </c>
      <c r="E1216" s="13" t="s">
        <v>1661</v>
      </c>
      <c r="F1216" t="s">
        <v>1664</v>
      </c>
      <c r="V1216" t="s">
        <v>5</v>
      </c>
      <c r="W1216" t="s">
        <v>1261</v>
      </c>
      <c r="X1216" s="2">
        <v>31.9883902923</v>
      </c>
      <c r="Y1216" t="s">
        <v>1678</v>
      </c>
      <c r="Z1216" t="s">
        <v>1675</v>
      </c>
      <c r="AA1216" s="8" t="s">
        <v>1664</v>
      </c>
    </row>
    <row r="1217" spans="1:27" x14ac:dyDescent="0.35">
      <c r="A1217" s="13" t="s">
        <v>1166</v>
      </c>
      <c r="B1217" s="13" t="s">
        <v>2</v>
      </c>
      <c r="C1217" s="13" t="s">
        <v>5</v>
      </c>
      <c r="D1217" s="13">
        <v>0.98527613235900002</v>
      </c>
      <c r="E1217" s="13" t="s">
        <v>1661</v>
      </c>
      <c r="F1217" t="s">
        <v>1664</v>
      </c>
      <c r="V1217" t="s">
        <v>5</v>
      </c>
      <c r="W1217" t="s">
        <v>1254</v>
      </c>
      <c r="X1217" s="2">
        <v>23.271677609000001</v>
      </c>
      <c r="Y1217" t="s">
        <v>1678</v>
      </c>
      <c r="Z1217" t="s">
        <v>1674</v>
      </c>
      <c r="AA1217" s="8" t="s">
        <v>1664</v>
      </c>
    </row>
    <row r="1218" spans="1:27" x14ac:dyDescent="0.35">
      <c r="A1218" s="13" t="s">
        <v>1167</v>
      </c>
      <c r="B1218" s="13" t="s">
        <v>2</v>
      </c>
      <c r="C1218" s="13" t="s">
        <v>5</v>
      </c>
      <c r="D1218" s="13">
        <v>0.98797402881100005</v>
      </c>
      <c r="E1218" s="13" t="s">
        <v>1661</v>
      </c>
      <c r="F1218" t="s">
        <v>1664</v>
      </c>
      <c r="V1218" t="s">
        <v>5</v>
      </c>
      <c r="W1218" t="s">
        <v>1255</v>
      </c>
      <c r="X1218" s="2">
        <v>21.976751341</v>
      </c>
      <c r="Y1218" t="s">
        <v>1678</v>
      </c>
      <c r="Z1218" t="s">
        <v>1674</v>
      </c>
      <c r="AA1218" s="8" t="s">
        <v>1664</v>
      </c>
    </row>
    <row r="1219" spans="1:27" x14ac:dyDescent="0.35">
      <c r="A1219" s="13" t="s">
        <v>1165</v>
      </c>
      <c r="B1219" s="13" t="s">
        <v>2</v>
      </c>
      <c r="C1219" s="13" t="s">
        <v>5</v>
      </c>
      <c r="D1219" s="13">
        <v>1.29600672953</v>
      </c>
      <c r="E1219" s="13" t="s">
        <v>1678</v>
      </c>
      <c r="F1219" t="s">
        <v>1664</v>
      </c>
      <c r="V1219" t="s">
        <v>5</v>
      </c>
      <c r="W1219" t="s">
        <v>1260</v>
      </c>
      <c r="X1219" s="2">
        <v>18.444424162000001</v>
      </c>
      <c r="Y1219" t="s">
        <v>1678</v>
      </c>
      <c r="Z1219" t="s">
        <v>1674</v>
      </c>
      <c r="AA1219" s="8" t="s">
        <v>1664</v>
      </c>
    </row>
    <row r="1220" spans="1:27" x14ac:dyDescent="0.35">
      <c r="A1220" s="13" t="s">
        <v>1168</v>
      </c>
      <c r="B1220" s="13" t="s">
        <v>2</v>
      </c>
      <c r="C1220" s="13" t="s">
        <v>5</v>
      </c>
      <c r="D1220" s="13">
        <v>0.92175731703599995</v>
      </c>
      <c r="E1220" s="13" t="s">
        <v>1661</v>
      </c>
      <c r="F1220" t="s">
        <v>1664</v>
      </c>
      <c r="V1220" t="s">
        <v>5</v>
      </c>
      <c r="W1220" t="s">
        <v>1263</v>
      </c>
      <c r="X1220" s="2">
        <v>5.6256585141300004</v>
      </c>
      <c r="Y1220" t="s">
        <v>1678</v>
      </c>
      <c r="Z1220" t="s">
        <v>1673</v>
      </c>
      <c r="AA1220" s="8" t="s">
        <v>1664</v>
      </c>
    </row>
    <row r="1221" spans="1:27" x14ac:dyDescent="0.35">
      <c r="A1221" s="13" t="s">
        <v>1169</v>
      </c>
      <c r="B1221" s="13" t="s">
        <v>2</v>
      </c>
      <c r="C1221" s="13" t="s">
        <v>5</v>
      </c>
      <c r="D1221" s="13">
        <v>0.98135210090400005</v>
      </c>
      <c r="E1221" s="13" t="s">
        <v>1661</v>
      </c>
      <c r="F1221" t="s">
        <v>1664</v>
      </c>
      <c r="V1221" t="s">
        <v>5</v>
      </c>
      <c r="W1221" t="s">
        <v>1262</v>
      </c>
      <c r="X1221" s="2">
        <v>0.140385919917</v>
      </c>
      <c r="Y1221" t="s">
        <v>1661</v>
      </c>
      <c r="Z1221" t="s">
        <v>1672</v>
      </c>
      <c r="AA1221" s="8" t="s">
        <v>1664</v>
      </c>
    </row>
    <row r="1222" spans="1:27" x14ac:dyDescent="0.35">
      <c r="A1222" s="13" t="s">
        <v>1170</v>
      </c>
      <c r="B1222" s="13" t="s">
        <v>2</v>
      </c>
      <c r="C1222" s="13" t="s">
        <v>5</v>
      </c>
      <c r="D1222" s="13">
        <v>1.0177359506200001</v>
      </c>
      <c r="E1222" s="13" t="s">
        <v>1678</v>
      </c>
      <c r="F1222" t="s">
        <v>1664</v>
      </c>
      <c r="V1222" t="s">
        <v>5</v>
      </c>
      <c r="W1222" t="s">
        <v>1269</v>
      </c>
      <c r="X1222" s="2">
        <v>5.1136447686800004</v>
      </c>
      <c r="Y1222" t="s">
        <v>1678</v>
      </c>
      <c r="Z1222" t="s">
        <v>1673</v>
      </c>
      <c r="AA1222" s="8" t="s">
        <v>1664</v>
      </c>
    </row>
    <row r="1223" spans="1:27" x14ac:dyDescent="0.35">
      <c r="A1223" s="13" t="s">
        <v>1171</v>
      </c>
      <c r="B1223" s="13" t="s">
        <v>2</v>
      </c>
      <c r="C1223" s="13" t="s">
        <v>5</v>
      </c>
      <c r="D1223" s="13">
        <v>1.55643268662</v>
      </c>
      <c r="E1223" s="13" t="s">
        <v>1678</v>
      </c>
      <c r="F1223" t="s">
        <v>1664</v>
      </c>
      <c r="V1223" t="s">
        <v>5</v>
      </c>
      <c r="W1223" t="s">
        <v>1267</v>
      </c>
      <c r="X1223" s="2">
        <v>1.02273315115</v>
      </c>
      <c r="Y1223" t="s">
        <v>1678</v>
      </c>
      <c r="Z1223" t="s">
        <v>1672</v>
      </c>
      <c r="AA1223" s="8" t="s">
        <v>1664</v>
      </c>
    </row>
    <row r="1224" spans="1:27" x14ac:dyDescent="0.35">
      <c r="A1224" s="13" t="s">
        <v>1175</v>
      </c>
      <c r="B1224" s="13" t="s">
        <v>2</v>
      </c>
      <c r="C1224" s="13" t="s">
        <v>5</v>
      </c>
      <c r="D1224" s="13">
        <v>0.21422332965400001</v>
      </c>
      <c r="E1224" s="13" t="s">
        <v>1661</v>
      </c>
      <c r="F1224" t="s">
        <v>1664</v>
      </c>
      <c r="V1224" t="s">
        <v>5</v>
      </c>
      <c r="W1224" t="s">
        <v>1265</v>
      </c>
      <c r="X1224" s="2">
        <v>1.0227278826599999</v>
      </c>
      <c r="Y1224" t="s">
        <v>1678</v>
      </c>
      <c r="Z1224" t="s">
        <v>1672</v>
      </c>
      <c r="AA1224" s="8" t="s">
        <v>1664</v>
      </c>
    </row>
    <row r="1225" spans="1:27" x14ac:dyDescent="0.35">
      <c r="A1225" s="13" t="s">
        <v>1176</v>
      </c>
      <c r="B1225" s="13" t="s">
        <v>2</v>
      </c>
      <c r="C1225" s="13" t="s">
        <v>5</v>
      </c>
      <c r="D1225" s="13">
        <v>0.36876982032700001</v>
      </c>
      <c r="E1225" s="13" t="s">
        <v>1661</v>
      </c>
      <c r="F1225" t="s">
        <v>1664</v>
      </c>
      <c r="V1225" t="s">
        <v>5</v>
      </c>
      <c r="W1225" t="s">
        <v>1266</v>
      </c>
      <c r="X1225" s="2">
        <v>1.02272638029</v>
      </c>
      <c r="Y1225" t="s">
        <v>1678</v>
      </c>
      <c r="Z1225" t="s">
        <v>1672</v>
      </c>
      <c r="AA1225" s="8" t="s">
        <v>1664</v>
      </c>
    </row>
    <row r="1226" spans="1:27" x14ac:dyDescent="0.35">
      <c r="A1226" s="13" t="s">
        <v>1173</v>
      </c>
      <c r="B1226" s="13" t="s">
        <v>2</v>
      </c>
      <c r="C1226" s="13" t="s">
        <v>5</v>
      </c>
      <c r="D1226" s="13">
        <v>0.68021390905699997</v>
      </c>
      <c r="E1226" s="13" t="s">
        <v>1661</v>
      </c>
      <c r="F1226" t="s">
        <v>1664</v>
      </c>
      <c r="V1226" t="s">
        <v>5</v>
      </c>
      <c r="W1226" t="s">
        <v>1268</v>
      </c>
      <c r="X1226" s="2">
        <v>1.02272613914</v>
      </c>
      <c r="Y1226" t="s">
        <v>1678</v>
      </c>
      <c r="Z1226" t="s">
        <v>1672</v>
      </c>
      <c r="AA1226" s="8" t="s">
        <v>1664</v>
      </c>
    </row>
    <row r="1227" spans="1:27" x14ac:dyDescent="0.35">
      <c r="A1227" s="13" t="s">
        <v>1177</v>
      </c>
      <c r="B1227" s="13" t="s">
        <v>2</v>
      </c>
      <c r="C1227" s="13" t="s">
        <v>5</v>
      </c>
      <c r="D1227" s="13">
        <v>0.685703101978</v>
      </c>
      <c r="E1227" s="13" t="s">
        <v>1661</v>
      </c>
      <c r="F1227" t="s">
        <v>1664</v>
      </c>
      <c r="V1227" t="s">
        <v>5</v>
      </c>
      <c r="W1227" t="s">
        <v>1264</v>
      </c>
      <c r="X1227" s="2">
        <v>1.0221457526</v>
      </c>
      <c r="Y1227" t="s">
        <v>1678</v>
      </c>
      <c r="Z1227" t="s">
        <v>1672</v>
      </c>
      <c r="AA1227" s="8" t="s">
        <v>1664</v>
      </c>
    </row>
    <row r="1228" spans="1:27" x14ac:dyDescent="0.35">
      <c r="A1228" s="13" t="s">
        <v>1174</v>
      </c>
      <c r="B1228" s="13" t="s">
        <v>2</v>
      </c>
      <c r="C1228" s="13" t="s">
        <v>5</v>
      </c>
      <c r="D1228" s="13">
        <v>0.716337241274</v>
      </c>
      <c r="E1228" s="13" t="s">
        <v>1661</v>
      </c>
      <c r="F1228" t="s">
        <v>1664</v>
      </c>
      <c r="V1228" t="s">
        <v>5</v>
      </c>
      <c r="W1228" t="s">
        <v>1272</v>
      </c>
      <c r="X1228" s="2">
        <v>3.9461712629400001</v>
      </c>
      <c r="Y1228" t="s">
        <v>1678</v>
      </c>
      <c r="Z1228" t="s">
        <v>1672</v>
      </c>
      <c r="AA1228" s="8" t="s">
        <v>1664</v>
      </c>
    </row>
    <row r="1229" spans="1:27" x14ac:dyDescent="0.35">
      <c r="A1229" s="13" t="s">
        <v>1172</v>
      </c>
      <c r="B1229" s="13" t="s">
        <v>2</v>
      </c>
      <c r="C1229" s="13" t="s">
        <v>5</v>
      </c>
      <c r="D1229" s="13">
        <v>0.85201420579700005</v>
      </c>
      <c r="E1229" s="13" t="s">
        <v>1661</v>
      </c>
      <c r="F1229" t="s">
        <v>1664</v>
      </c>
      <c r="V1229" t="s">
        <v>5</v>
      </c>
      <c r="W1229" t="s">
        <v>1270</v>
      </c>
      <c r="X1229" s="2">
        <v>1.0227325149199999</v>
      </c>
      <c r="Y1229" t="s">
        <v>1678</v>
      </c>
      <c r="Z1229" t="s">
        <v>1672</v>
      </c>
      <c r="AA1229" s="8" t="s">
        <v>1664</v>
      </c>
    </row>
    <row r="1230" spans="1:27" x14ac:dyDescent="0.35">
      <c r="A1230" s="13" t="s">
        <v>1178</v>
      </c>
      <c r="B1230" s="13" t="s">
        <v>2</v>
      </c>
      <c r="C1230" s="13" t="s">
        <v>5</v>
      </c>
      <c r="D1230" s="13">
        <v>0.92732735947099998</v>
      </c>
      <c r="E1230" s="13" t="s">
        <v>1661</v>
      </c>
      <c r="F1230" t="s">
        <v>1664</v>
      </c>
      <c r="V1230" t="s">
        <v>5</v>
      </c>
      <c r="W1230" t="s">
        <v>1273</v>
      </c>
      <c r="X1230" s="2">
        <v>0.98654090468199995</v>
      </c>
      <c r="Y1230" t="s">
        <v>1661</v>
      </c>
      <c r="Z1230" t="s">
        <v>1672</v>
      </c>
      <c r="AA1230" s="8" t="s">
        <v>1664</v>
      </c>
    </row>
    <row r="1231" spans="1:27" x14ac:dyDescent="0.35">
      <c r="A1231" s="13" t="s">
        <v>1179</v>
      </c>
      <c r="B1231" s="13" t="s">
        <v>2</v>
      </c>
      <c r="C1231" s="13" t="s">
        <v>5</v>
      </c>
      <c r="D1231" s="13">
        <v>0.98181611890599996</v>
      </c>
      <c r="E1231" s="13" t="s">
        <v>1661</v>
      </c>
      <c r="F1231" t="s">
        <v>1664</v>
      </c>
      <c r="V1231" t="s">
        <v>5</v>
      </c>
      <c r="W1231" t="s">
        <v>1271</v>
      </c>
      <c r="X1231" s="2">
        <v>0.985945912634</v>
      </c>
      <c r="Y1231" t="s">
        <v>1661</v>
      </c>
      <c r="Z1231" t="s">
        <v>1672</v>
      </c>
      <c r="AA1231" s="8" t="s">
        <v>1664</v>
      </c>
    </row>
    <row r="1232" spans="1:27" x14ac:dyDescent="0.35">
      <c r="A1232" s="13" t="s">
        <v>1180</v>
      </c>
      <c r="B1232" s="13" t="s">
        <v>2</v>
      </c>
      <c r="C1232" s="13" t="s">
        <v>5</v>
      </c>
      <c r="D1232" s="13">
        <v>0.92803067053300003</v>
      </c>
      <c r="E1232" s="13" t="s">
        <v>1661</v>
      </c>
      <c r="F1232" t="s">
        <v>1664</v>
      </c>
      <c r="V1232" t="s">
        <v>5</v>
      </c>
      <c r="W1232" t="s">
        <v>1274</v>
      </c>
      <c r="X1232" s="2">
        <v>0.26727752179999997</v>
      </c>
      <c r="Y1232" t="s">
        <v>1661</v>
      </c>
      <c r="Z1232" t="s">
        <v>1672</v>
      </c>
      <c r="AA1232" s="8" t="s">
        <v>1664</v>
      </c>
    </row>
    <row r="1233" spans="1:27" x14ac:dyDescent="0.35">
      <c r="A1233" s="13" t="s">
        <v>1181</v>
      </c>
      <c r="B1233" s="13" t="s">
        <v>2</v>
      </c>
      <c r="C1233" s="13" t="s">
        <v>5</v>
      </c>
      <c r="D1233" s="13">
        <v>0.99278413696500001</v>
      </c>
      <c r="E1233" s="13" t="s">
        <v>1661</v>
      </c>
      <c r="F1233" t="s">
        <v>1664</v>
      </c>
      <c r="V1233" t="s">
        <v>5</v>
      </c>
      <c r="W1233" t="s">
        <v>1279</v>
      </c>
      <c r="X1233" s="2">
        <v>3.9522041704999999</v>
      </c>
      <c r="Y1233" t="s">
        <v>1678</v>
      </c>
      <c r="Z1233" t="s">
        <v>1672</v>
      </c>
      <c r="AA1233" s="8" t="s">
        <v>1664</v>
      </c>
    </row>
    <row r="1234" spans="1:27" x14ac:dyDescent="0.35">
      <c r="A1234" s="13" t="s">
        <v>1183</v>
      </c>
      <c r="B1234" s="13" t="s">
        <v>2</v>
      </c>
      <c r="C1234" s="13" t="s">
        <v>5</v>
      </c>
      <c r="D1234" s="13">
        <v>0.99890802511700005</v>
      </c>
      <c r="E1234" s="13" t="s">
        <v>1661</v>
      </c>
      <c r="F1234" t="s">
        <v>1664</v>
      </c>
      <c r="V1234" t="s">
        <v>5</v>
      </c>
      <c r="W1234" t="s">
        <v>1278</v>
      </c>
      <c r="X1234" s="2">
        <v>0.98805173757800002</v>
      </c>
      <c r="Y1234" t="s">
        <v>1661</v>
      </c>
      <c r="Z1234" t="s">
        <v>1672</v>
      </c>
      <c r="AA1234" s="8" t="s">
        <v>1664</v>
      </c>
    </row>
    <row r="1235" spans="1:27" x14ac:dyDescent="0.35">
      <c r="A1235" s="13" t="s">
        <v>1182</v>
      </c>
      <c r="B1235" s="13" t="s">
        <v>2</v>
      </c>
      <c r="C1235" s="13" t="s">
        <v>5</v>
      </c>
      <c r="D1235" s="13">
        <v>1.3008588086599999</v>
      </c>
      <c r="E1235" s="13" t="s">
        <v>1678</v>
      </c>
      <c r="F1235" t="s">
        <v>1664</v>
      </c>
      <c r="V1235" t="s">
        <v>5</v>
      </c>
      <c r="W1235" t="s">
        <v>1277</v>
      </c>
      <c r="X1235" s="2">
        <v>0.98555215435300003</v>
      </c>
      <c r="Y1235" t="s">
        <v>1661</v>
      </c>
      <c r="Z1235" t="s">
        <v>1672</v>
      </c>
      <c r="AA1235" s="8" t="s">
        <v>1664</v>
      </c>
    </row>
    <row r="1236" spans="1:27" x14ac:dyDescent="0.35">
      <c r="A1236" s="13" t="s">
        <v>1187</v>
      </c>
      <c r="B1236" s="13" t="s">
        <v>2</v>
      </c>
      <c r="C1236" s="13" t="s">
        <v>5</v>
      </c>
      <c r="D1236" s="13">
        <v>0.78309454547199997</v>
      </c>
      <c r="E1236" s="13" t="s">
        <v>1661</v>
      </c>
      <c r="F1236" t="s">
        <v>1664</v>
      </c>
      <c r="V1236" t="s">
        <v>5</v>
      </c>
      <c r="W1236" t="s">
        <v>1276</v>
      </c>
      <c r="X1236" s="2">
        <v>0.28677256837999998</v>
      </c>
      <c r="Y1236" t="s">
        <v>1661</v>
      </c>
      <c r="Z1236" t="s">
        <v>1672</v>
      </c>
      <c r="AA1236" s="8" t="s">
        <v>1664</v>
      </c>
    </row>
    <row r="1237" spans="1:27" x14ac:dyDescent="0.35">
      <c r="A1237" s="13" t="s">
        <v>1188</v>
      </c>
      <c r="B1237" s="13" t="s">
        <v>2</v>
      </c>
      <c r="C1237" s="13" t="s">
        <v>5</v>
      </c>
      <c r="D1237" s="13">
        <v>0.89367715542500004</v>
      </c>
      <c r="E1237" s="13" t="s">
        <v>1661</v>
      </c>
      <c r="F1237" t="s">
        <v>1664</v>
      </c>
      <c r="V1237" t="s">
        <v>5</v>
      </c>
      <c r="W1237" t="s">
        <v>1275</v>
      </c>
      <c r="X1237" s="2">
        <v>8.9196171448699998E-2</v>
      </c>
      <c r="Y1237" t="s">
        <v>1661</v>
      </c>
      <c r="Z1237" t="s">
        <v>1672</v>
      </c>
      <c r="AA1237" s="8" t="s">
        <v>1664</v>
      </c>
    </row>
    <row r="1238" spans="1:27" x14ac:dyDescent="0.35">
      <c r="A1238" s="13" t="s">
        <v>1190</v>
      </c>
      <c r="B1238" s="13" t="s">
        <v>2</v>
      </c>
      <c r="C1238" s="13" t="s">
        <v>5</v>
      </c>
      <c r="D1238" s="13">
        <v>0.927855491275</v>
      </c>
      <c r="E1238" s="13" t="s">
        <v>1661</v>
      </c>
      <c r="F1238" t="s">
        <v>1664</v>
      </c>
      <c r="V1238" t="s">
        <v>5</v>
      </c>
      <c r="W1238" t="s">
        <v>1283</v>
      </c>
      <c r="X1238" s="2">
        <v>7.1473619958797006</v>
      </c>
      <c r="Y1238" t="s">
        <v>1678</v>
      </c>
      <c r="Z1238" t="s">
        <v>1673</v>
      </c>
      <c r="AA1238" s="8" t="s">
        <v>1664</v>
      </c>
    </row>
    <row r="1239" spans="1:27" x14ac:dyDescent="0.35">
      <c r="A1239" s="13" t="s">
        <v>1184</v>
      </c>
      <c r="B1239" s="13" t="s">
        <v>2</v>
      </c>
      <c r="C1239" s="13" t="s">
        <v>5</v>
      </c>
      <c r="D1239" s="13">
        <v>0.93288284389700005</v>
      </c>
      <c r="E1239" s="13" t="s">
        <v>1661</v>
      </c>
      <c r="F1239" t="s">
        <v>1664</v>
      </c>
      <c r="V1239" t="s">
        <v>5</v>
      </c>
      <c r="W1239" t="s">
        <v>1282</v>
      </c>
      <c r="X1239" s="2">
        <v>4.0846649648102602</v>
      </c>
      <c r="Y1239" t="s">
        <v>1678</v>
      </c>
      <c r="Z1239" t="s">
        <v>1672</v>
      </c>
      <c r="AA1239" s="8" t="s">
        <v>1664</v>
      </c>
    </row>
    <row r="1240" spans="1:27" x14ac:dyDescent="0.35">
      <c r="A1240" s="13" t="s">
        <v>1185</v>
      </c>
      <c r="B1240" s="13" t="s">
        <v>2</v>
      </c>
      <c r="C1240" s="13" t="s">
        <v>5</v>
      </c>
      <c r="D1240" s="13">
        <v>0.93799761492300004</v>
      </c>
      <c r="E1240" s="13" t="s">
        <v>1661</v>
      </c>
      <c r="F1240" t="s">
        <v>1664</v>
      </c>
      <c r="V1240" t="s">
        <v>5</v>
      </c>
      <c r="W1240" t="s">
        <v>1280</v>
      </c>
      <c r="X1240" s="2">
        <v>0.98805237439399995</v>
      </c>
      <c r="Y1240" t="s">
        <v>1661</v>
      </c>
      <c r="Z1240" t="s">
        <v>1672</v>
      </c>
      <c r="AA1240" s="8" t="s">
        <v>1664</v>
      </c>
    </row>
    <row r="1241" spans="1:27" x14ac:dyDescent="0.35">
      <c r="A1241" s="13" t="s">
        <v>1189</v>
      </c>
      <c r="B1241" s="13" t="s">
        <v>2</v>
      </c>
      <c r="C1241" s="13" t="s">
        <v>5</v>
      </c>
      <c r="D1241" s="13">
        <v>0.99629539439199999</v>
      </c>
      <c r="E1241" s="13" t="s">
        <v>1661</v>
      </c>
      <c r="F1241" t="s">
        <v>1664</v>
      </c>
      <c r="V1241" t="s">
        <v>5</v>
      </c>
      <c r="W1241" t="s">
        <v>1281</v>
      </c>
      <c r="X1241" s="2">
        <v>0.98745620573500004</v>
      </c>
      <c r="Y1241" t="s">
        <v>1661</v>
      </c>
      <c r="Z1241" t="s">
        <v>1672</v>
      </c>
      <c r="AA1241" s="8" t="s">
        <v>1664</v>
      </c>
    </row>
    <row r="1242" spans="1:27" x14ac:dyDescent="0.35">
      <c r="A1242" s="13" t="s">
        <v>1186</v>
      </c>
      <c r="B1242" s="13" t="s">
        <v>2</v>
      </c>
      <c r="C1242" s="13" t="s">
        <v>5</v>
      </c>
      <c r="D1242" s="13">
        <v>1.0338823101200001</v>
      </c>
      <c r="E1242" s="13" t="s">
        <v>1678</v>
      </c>
      <c r="F1242" t="s">
        <v>1664</v>
      </c>
      <c r="V1242" t="s">
        <v>5</v>
      </c>
      <c r="W1242" t="s">
        <v>1284</v>
      </c>
      <c r="X1242" s="2">
        <v>5.01878537714905</v>
      </c>
      <c r="Y1242" t="s">
        <v>1678</v>
      </c>
      <c r="Z1242" t="s">
        <v>1673</v>
      </c>
      <c r="AA1242" s="8" t="s">
        <v>1664</v>
      </c>
    </row>
    <row r="1243" spans="1:27" x14ac:dyDescent="0.35">
      <c r="A1243" s="13" t="s">
        <v>1191</v>
      </c>
      <c r="B1243" s="13" t="s">
        <v>2</v>
      </c>
      <c r="C1243" s="13" t="s">
        <v>5</v>
      </c>
      <c r="D1243" s="13">
        <v>0.828351106123</v>
      </c>
      <c r="E1243" s="13" t="s">
        <v>1661</v>
      </c>
      <c r="F1243" t="s">
        <v>1664</v>
      </c>
      <c r="V1243" t="s">
        <v>5</v>
      </c>
      <c r="W1243" t="s">
        <v>1287</v>
      </c>
      <c r="X1243" s="2">
        <v>10.887039445899999</v>
      </c>
      <c r="Y1243" t="s">
        <v>1678</v>
      </c>
      <c r="Z1243" t="s">
        <v>1673</v>
      </c>
      <c r="AA1243" s="8" t="s">
        <v>1664</v>
      </c>
    </row>
    <row r="1244" spans="1:27" x14ac:dyDescent="0.35">
      <c r="A1244" s="13" t="s">
        <v>1194</v>
      </c>
      <c r="B1244" s="13" t="s">
        <v>2</v>
      </c>
      <c r="C1244" s="13" t="s">
        <v>5</v>
      </c>
      <c r="D1244" s="13">
        <v>0.22760198861200001</v>
      </c>
      <c r="E1244" s="13" t="s">
        <v>1661</v>
      </c>
      <c r="F1244" t="s">
        <v>1664</v>
      </c>
      <c r="V1244" t="s">
        <v>5</v>
      </c>
      <c r="W1244" t="s">
        <v>1285</v>
      </c>
      <c r="X1244" s="2">
        <v>5.0964947339637998</v>
      </c>
      <c r="Y1244" t="s">
        <v>1678</v>
      </c>
      <c r="Z1244" t="s">
        <v>1673</v>
      </c>
      <c r="AA1244" s="8" t="s">
        <v>1664</v>
      </c>
    </row>
    <row r="1245" spans="1:27" x14ac:dyDescent="0.35">
      <c r="A1245" s="13" t="s">
        <v>1193</v>
      </c>
      <c r="B1245" s="13" t="s">
        <v>2</v>
      </c>
      <c r="C1245" s="13" t="s">
        <v>5</v>
      </c>
      <c r="D1245" s="13">
        <v>0.26942693488199998</v>
      </c>
      <c r="E1245" s="13" t="s">
        <v>1661</v>
      </c>
      <c r="F1245" t="s">
        <v>1664</v>
      </c>
      <c r="V1245" t="s">
        <v>5</v>
      </c>
      <c r="W1245" t="s">
        <v>1286</v>
      </c>
      <c r="X1245" s="2">
        <v>1.01960293511</v>
      </c>
      <c r="Y1245" t="s">
        <v>1678</v>
      </c>
      <c r="Z1245" t="s">
        <v>1672</v>
      </c>
      <c r="AA1245" s="8" t="s">
        <v>1664</v>
      </c>
    </row>
    <row r="1246" spans="1:27" x14ac:dyDescent="0.35">
      <c r="A1246" s="13" t="s">
        <v>1192</v>
      </c>
      <c r="B1246" s="13" t="s">
        <v>2</v>
      </c>
      <c r="C1246" s="13" t="s">
        <v>5</v>
      </c>
      <c r="D1246" s="13">
        <v>0.92995677104200003</v>
      </c>
      <c r="E1246" s="13" t="s">
        <v>1661</v>
      </c>
      <c r="F1246" t="s">
        <v>1664</v>
      </c>
      <c r="V1246" t="s">
        <v>5</v>
      </c>
      <c r="W1246" t="s">
        <v>1288</v>
      </c>
      <c r="X1246" s="2">
        <v>21.826919894700001</v>
      </c>
      <c r="Y1246" t="s">
        <v>1678</v>
      </c>
      <c r="Z1246" t="s">
        <v>1674</v>
      </c>
      <c r="AA1246" s="8" t="s">
        <v>1664</v>
      </c>
    </row>
    <row r="1247" spans="1:27" x14ac:dyDescent="0.35">
      <c r="A1247" s="13" t="s">
        <v>1195</v>
      </c>
      <c r="B1247" s="13" t="s">
        <v>2</v>
      </c>
      <c r="C1247" s="13" t="s">
        <v>5</v>
      </c>
      <c r="D1247" s="13">
        <v>15.6888349894</v>
      </c>
      <c r="E1247" s="13" t="s">
        <v>1678</v>
      </c>
      <c r="F1247" t="s">
        <v>1664</v>
      </c>
      <c r="V1247" t="s">
        <v>5</v>
      </c>
      <c r="W1247" t="s">
        <v>1290</v>
      </c>
      <c r="X1247" s="2">
        <v>5.0902161862200002</v>
      </c>
      <c r="Y1247" t="s">
        <v>1678</v>
      </c>
      <c r="Z1247" t="s">
        <v>1673</v>
      </c>
      <c r="AA1247" s="8" t="s">
        <v>1664</v>
      </c>
    </row>
    <row r="1248" spans="1:27" x14ac:dyDescent="0.35">
      <c r="A1248" s="13" t="s">
        <v>1204</v>
      </c>
      <c r="B1248" s="13" t="s">
        <v>154</v>
      </c>
      <c r="C1248" s="13" t="s">
        <v>5</v>
      </c>
      <c r="D1248" s="13">
        <v>7.4355677324600003E-3</v>
      </c>
      <c r="E1248" s="13" t="s">
        <v>1661</v>
      </c>
      <c r="F1248" t="s">
        <v>1664</v>
      </c>
      <c r="V1248" t="s">
        <v>5</v>
      </c>
      <c r="W1248" t="s">
        <v>1289</v>
      </c>
      <c r="X1248" s="2">
        <v>1.01804094959</v>
      </c>
      <c r="Y1248" t="s">
        <v>1678</v>
      </c>
      <c r="Z1248" t="s">
        <v>1672</v>
      </c>
      <c r="AA1248" s="8" t="s">
        <v>1664</v>
      </c>
    </row>
    <row r="1249" spans="1:27" x14ac:dyDescent="0.35">
      <c r="A1249" s="13" t="s">
        <v>1201</v>
      </c>
      <c r="B1249" s="13" t="s">
        <v>2</v>
      </c>
      <c r="C1249" s="13" t="s">
        <v>5</v>
      </c>
      <c r="D1249" s="13">
        <v>9.1025201695600008E-3</v>
      </c>
      <c r="E1249" s="13" t="s">
        <v>1678</v>
      </c>
      <c r="F1249" t="s">
        <v>1664</v>
      </c>
      <c r="V1249" t="s">
        <v>5</v>
      </c>
      <c r="W1249" t="s">
        <v>1294</v>
      </c>
      <c r="X1249" s="2">
        <v>5.0333084913521908</v>
      </c>
      <c r="Y1249" t="s">
        <v>1678</v>
      </c>
      <c r="Z1249" t="s">
        <v>1673</v>
      </c>
      <c r="AA1249" s="8" t="s">
        <v>1664</v>
      </c>
    </row>
    <row r="1250" spans="1:27" x14ac:dyDescent="0.35">
      <c r="A1250" s="13" t="s">
        <v>1201</v>
      </c>
      <c r="B1250" s="13" t="s">
        <v>1</v>
      </c>
      <c r="C1250" s="13" t="s">
        <v>5</v>
      </c>
      <c r="D1250" s="13">
        <v>9.45311576973E-3</v>
      </c>
      <c r="E1250" s="13" t="s">
        <v>1678</v>
      </c>
      <c r="F1250" t="s">
        <v>1664</v>
      </c>
      <c r="V1250" t="s">
        <v>5</v>
      </c>
      <c r="W1250" t="s">
        <v>1291</v>
      </c>
      <c r="X1250" s="2">
        <v>3.05412998785093</v>
      </c>
      <c r="Y1250" t="s">
        <v>1678</v>
      </c>
      <c r="Z1250" t="s">
        <v>1672</v>
      </c>
      <c r="AA1250" s="8" t="s">
        <v>1664</v>
      </c>
    </row>
    <row r="1251" spans="1:27" x14ac:dyDescent="0.35">
      <c r="A1251" s="13" t="s">
        <v>1197</v>
      </c>
      <c r="B1251" s="13" t="s">
        <v>0</v>
      </c>
      <c r="C1251" s="13" t="s">
        <v>5</v>
      </c>
      <c r="D1251" s="13">
        <v>1.43651430176E-2</v>
      </c>
      <c r="E1251" s="13" t="s">
        <v>1678</v>
      </c>
      <c r="F1251" t="s">
        <v>1664</v>
      </c>
      <c r="V1251" t="s">
        <v>5</v>
      </c>
      <c r="W1251" t="s">
        <v>1292</v>
      </c>
      <c r="X1251" s="2">
        <v>1.01803601812906</v>
      </c>
      <c r="Y1251" t="s">
        <v>1678</v>
      </c>
      <c r="Z1251" t="s">
        <v>1672</v>
      </c>
      <c r="AA1251" s="8" t="s">
        <v>1664</v>
      </c>
    </row>
    <row r="1252" spans="1:27" x14ac:dyDescent="0.35">
      <c r="A1252" s="13" t="s">
        <v>1203</v>
      </c>
      <c r="B1252" s="13" t="s">
        <v>154</v>
      </c>
      <c r="C1252" s="13" t="s">
        <v>5</v>
      </c>
      <c r="D1252" s="13">
        <v>1.5028483505999999E-2</v>
      </c>
      <c r="E1252" s="13" t="s">
        <v>1678</v>
      </c>
      <c r="F1252" t="s">
        <v>1664</v>
      </c>
      <c r="V1252" t="s">
        <v>5</v>
      </c>
      <c r="W1252" t="s">
        <v>1293</v>
      </c>
      <c r="X1252" s="2">
        <v>0.95937514906954002</v>
      </c>
      <c r="Y1252" t="s">
        <v>1661</v>
      </c>
      <c r="Z1252" t="s">
        <v>1672</v>
      </c>
      <c r="AA1252" s="8" t="s">
        <v>1664</v>
      </c>
    </row>
    <row r="1253" spans="1:27" x14ac:dyDescent="0.35">
      <c r="A1253" s="13" t="s">
        <v>1198</v>
      </c>
      <c r="B1253" s="13" t="s">
        <v>0</v>
      </c>
      <c r="C1253" s="13" t="s">
        <v>5</v>
      </c>
      <c r="D1253" s="13">
        <v>2.19590242954E-2</v>
      </c>
      <c r="E1253" s="13" t="s">
        <v>1678</v>
      </c>
      <c r="F1253" t="s">
        <v>1664</v>
      </c>
      <c r="V1253" t="s">
        <v>5</v>
      </c>
      <c r="W1253" t="s">
        <v>1295</v>
      </c>
      <c r="X1253" s="2">
        <v>6.0988831711099998</v>
      </c>
      <c r="Y1253" t="s">
        <v>1678</v>
      </c>
      <c r="Z1253" t="s">
        <v>1673</v>
      </c>
      <c r="AA1253" s="8" t="s">
        <v>1664</v>
      </c>
    </row>
    <row r="1254" spans="1:27" x14ac:dyDescent="0.35">
      <c r="A1254" s="13" t="s">
        <v>1196</v>
      </c>
      <c r="B1254" s="13" t="s">
        <v>154</v>
      </c>
      <c r="C1254" s="13" t="s">
        <v>5</v>
      </c>
      <c r="D1254" s="13">
        <v>4.49601648989E-2</v>
      </c>
      <c r="E1254" s="13" t="s">
        <v>1678</v>
      </c>
      <c r="F1254" t="s">
        <v>1664</v>
      </c>
      <c r="V1254" t="s">
        <v>5</v>
      </c>
      <c r="W1254" t="s">
        <v>1296</v>
      </c>
      <c r="X1254" s="2">
        <v>21.8958431157</v>
      </c>
      <c r="Y1254" t="s">
        <v>1678</v>
      </c>
      <c r="Z1254" t="s">
        <v>1674</v>
      </c>
      <c r="AA1254" s="8" t="s">
        <v>1664</v>
      </c>
    </row>
    <row r="1255" spans="1:27" x14ac:dyDescent="0.35">
      <c r="A1255" s="13" t="s">
        <v>1202</v>
      </c>
      <c r="B1255" s="13" t="s">
        <v>2</v>
      </c>
      <c r="C1255" s="13" t="s">
        <v>5</v>
      </c>
      <c r="D1255" s="13">
        <v>0.24733163682500001</v>
      </c>
      <c r="E1255" s="13" t="s">
        <v>1661</v>
      </c>
      <c r="F1255" t="s">
        <v>1664</v>
      </c>
      <c r="V1255" t="s">
        <v>5</v>
      </c>
      <c r="W1255" t="s">
        <v>1298</v>
      </c>
      <c r="X1255" s="2">
        <v>9.1288838811443007</v>
      </c>
      <c r="Y1255" t="s">
        <v>1678</v>
      </c>
      <c r="Z1255" t="s">
        <v>1673</v>
      </c>
      <c r="AA1255" s="8" t="s">
        <v>1664</v>
      </c>
    </row>
    <row r="1256" spans="1:27" x14ac:dyDescent="0.35">
      <c r="A1256" s="13" t="s">
        <v>1205</v>
      </c>
      <c r="B1256" s="13" t="s">
        <v>154</v>
      </c>
      <c r="C1256" s="13" t="s">
        <v>5</v>
      </c>
      <c r="D1256" s="13">
        <v>6.9827601261399996</v>
      </c>
      <c r="E1256" s="13" t="s">
        <v>1678</v>
      </c>
      <c r="F1256" t="s">
        <v>1664</v>
      </c>
      <c r="V1256" t="s">
        <v>5</v>
      </c>
      <c r="W1256" t="s">
        <v>1297</v>
      </c>
      <c r="X1256" s="2">
        <v>2.0298420799099</v>
      </c>
      <c r="Y1256" t="s">
        <v>1678</v>
      </c>
      <c r="Z1256" t="s">
        <v>1672</v>
      </c>
      <c r="AA1256" s="8" t="s">
        <v>1664</v>
      </c>
    </row>
    <row r="1257" spans="1:27" x14ac:dyDescent="0.35">
      <c r="A1257" s="13" t="s">
        <v>1203</v>
      </c>
      <c r="B1257" s="13" t="s">
        <v>2</v>
      </c>
      <c r="C1257" s="13" t="s">
        <v>5</v>
      </c>
      <c r="D1257" s="13">
        <v>17.185235570500002</v>
      </c>
      <c r="E1257" s="13" t="s">
        <v>1678</v>
      </c>
      <c r="F1257" t="s">
        <v>1664</v>
      </c>
      <c r="V1257" t="s">
        <v>5</v>
      </c>
      <c r="W1257" t="s">
        <v>1299</v>
      </c>
      <c r="X1257" s="2">
        <v>6.0795494707568007</v>
      </c>
      <c r="Y1257" t="s">
        <v>1678</v>
      </c>
      <c r="Z1257" t="s">
        <v>1673</v>
      </c>
      <c r="AA1257" s="8" t="s">
        <v>1664</v>
      </c>
    </row>
    <row r="1258" spans="1:27" x14ac:dyDescent="0.35">
      <c r="A1258" s="13" t="s">
        <v>1197</v>
      </c>
      <c r="B1258" s="13" t="s">
        <v>154</v>
      </c>
      <c r="C1258" s="13" t="s">
        <v>5</v>
      </c>
      <c r="D1258" s="13">
        <v>19.628936864700002</v>
      </c>
      <c r="E1258" s="13" t="s">
        <v>1678</v>
      </c>
      <c r="F1258" t="s">
        <v>1664</v>
      </c>
      <c r="V1258" t="s">
        <v>5</v>
      </c>
      <c r="W1258" t="s">
        <v>1300</v>
      </c>
      <c r="X1258" s="2">
        <v>5.0668024478690992</v>
      </c>
      <c r="Y1258" t="s">
        <v>1678</v>
      </c>
      <c r="Z1258" t="s">
        <v>1673</v>
      </c>
      <c r="AA1258" s="8" t="s">
        <v>1664</v>
      </c>
    </row>
    <row r="1259" spans="1:27" x14ac:dyDescent="0.35">
      <c r="A1259" s="13" t="s">
        <v>1198</v>
      </c>
      <c r="B1259" s="13" t="s">
        <v>154</v>
      </c>
      <c r="C1259" s="13" t="s">
        <v>5</v>
      </c>
      <c r="D1259" s="13">
        <v>19.922769588000001</v>
      </c>
      <c r="E1259" s="13" t="s">
        <v>1678</v>
      </c>
      <c r="F1259" t="s">
        <v>1664</v>
      </c>
      <c r="V1259" t="s">
        <v>5</v>
      </c>
      <c r="W1259" t="s">
        <v>1301</v>
      </c>
      <c r="X1259" s="2">
        <v>10.972553232412</v>
      </c>
      <c r="Y1259" t="s">
        <v>1678</v>
      </c>
      <c r="Z1259" t="s">
        <v>1673</v>
      </c>
      <c r="AA1259" s="8" t="s">
        <v>1664</v>
      </c>
    </row>
    <row r="1260" spans="1:27" x14ac:dyDescent="0.35">
      <c r="A1260" s="13" t="s">
        <v>1201</v>
      </c>
      <c r="B1260" s="13" t="s">
        <v>154</v>
      </c>
      <c r="C1260" s="13" t="s">
        <v>5</v>
      </c>
      <c r="D1260" s="13">
        <v>34.612266837100002</v>
      </c>
      <c r="E1260" s="13" t="s">
        <v>1678</v>
      </c>
      <c r="F1260" t="s">
        <v>1664</v>
      </c>
      <c r="V1260" t="s">
        <v>5</v>
      </c>
      <c r="W1260" t="s">
        <v>1303</v>
      </c>
      <c r="X1260" s="2">
        <v>2.0235940215500001</v>
      </c>
      <c r="Y1260" t="s">
        <v>1678</v>
      </c>
      <c r="Z1260" t="s">
        <v>1672</v>
      </c>
      <c r="AA1260" s="8" t="s">
        <v>1664</v>
      </c>
    </row>
    <row r="1261" spans="1:27" x14ac:dyDescent="0.35">
      <c r="A1261" s="13" t="s">
        <v>1196</v>
      </c>
      <c r="B1261" s="13" t="s">
        <v>0</v>
      </c>
      <c r="C1261" s="13" t="s">
        <v>5</v>
      </c>
      <c r="D1261" s="13">
        <v>35.932129982600003</v>
      </c>
      <c r="E1261" s="13" t="s">
        <v>1678</v>
      </c>
      <c r="F1261" t="s">
        <v>1664</v>
      </c>
      <c r="V1261" t="s">
        <v>5</v>
      </c>
      <c r="W1261" t="s">
        <v>1302</v>
      </c>
      <c r="X1261" s="2">
        <v>2.0624467486799998E-3</v>
      </c>
      <c r="Y1261" t="s">
        <v>1661</v>
      </c>
      <c r="Z1261" t="s">
        <v>1672</v>
      </c>
      <c r="AA1261" s="8" t="s">
        <v>1664</v>
      </c>
    </row>
    <row r="1262" spans="1:27" x14ac:dyDescent="0.35">
      <c r="A1262" s="13" t="s">
        <v>1199</v>
      </c>
      <c r="B1262" s="13" t="s">
        <v>0</v>
      </c>
      <c r="C1262" s="13" t="s">
        <v>5</v>
      </c>
      <c r="D1262" s="13">
        <v>38.346013583500003</v>
      </c>
      <c r="E1262" s="13" t="s">
        <v>1678</v>
      </c>
      <c r="F1262" t="s">
        <v>1664</v>
      </c>
      <c r="V1262" t="s">
        <v>5</v>
      </c>
      <c r="W1262" t="s">
        <v>1307</v>
      </c>
      <c r="X1262" s="2">
        <v>10.100109096300001</v>
      </c>
      <c r="Y1262" t="s">
        <v>1678</v>
      </c>
      <c r="Z1262" t="s">
        <v>1673</v>
      </c>
      <c r="AA1262" s="8" t="s">
        <v>1664</v>
      </c>
    </row>
    <row r="1263" spans="1:27" x14ac:dyDescent="0.35">
      <c r="A1263" s="13" t="s">
        <v>1208</v>
      </c>
      <c r="B1263" s="13" t="s">
        <v>383</v>
      </c>
      <c r="C1263" s="13" t="s">
        <v>5</v>
      </c>
      <c r="D1263" s="13">
        <v>2.3325262974199998</v>
      </c>
      <c r="E1263" s="13" t="s">
        <v>1678</v>
      </c>
      <c r="F1263" t="s">
        <v>1664</v>
      </c>
      <c r="V1263" t="s">
        <v>5</v>
      </c>
      <c r="W1263" t="s">
        <v>1304</v>
      </c>
      <c r="X1263" s="2">
        <v>3.0353815488699998</v>
      </c>
      <c r="Y1263" t="s">
        <v>1678</v>
      </c>
      <c r="Z1263" t="s">
        <v>1672</v>
      </c>
      <c r="AA1263" s="8" t="s">
        <v>1664</v>
      </c>
    </row>
    <row r="1264" spans="1:27" x14ac:dyDescent="0.35">
      <c r="A1264" s="13" t="s">
        <v>1208</v>
      </c>
      <c r="B1264" s="13" t="s">
        <v>2</v>
      </c>
      <c r="C1264" s="13" t="s">
        <v>5</v>
      </c>
      <c r="D1264" s="13">
        <v>2.5265915676600001</v>
      </c>
      <c r="E1264" s="13" t="s">
        <v>1678</v>
      </c>
      <c r="F1264" t="s">
        <v>1664</v>
      </c>
      <c r="V1264" t="s">
        <v>5</v>
      </c>
      <c r="W1264" t="s">
        <v>1305</v>
      </c>
      <c r="X1264" s="2">
        <v>2.0235910068699998</v>
      </c>
      <c r="Y1264" t="s">
        <v>1678</v>
      </c>
      <c r="Z1264" t="s">
        <v>1672</v>
      </c>
      <c r="AA1264" s="8" t="s">
        <v>1664</v>
      </c>
    </row>
    <row r="1265" spans="1:27" x14ac:dyDescent="0.35">
      <c r="A1265" s="13" t="s">
        <v>1208</v>
      </c>
      <c r="B1265" s="13" t="s">
        <v>335</v>
      </c>
      <c r="C1265" s="13" t="s">
        <v>5</v>
      </c>
      <c r="D1265" s="13">
        <v>6.2780562677300003</v>
      </c>
      <c r="E1265" s="13" t="s">
        <v>1678</v>
      </c>
      <c r="F1265" t="s">
        <v>1664</v>
      </c>
      <c r="V1265" t="s">
        <v>5</v>
      </c>
      <c r="W1265" t="s">
        <v>1306</v>
      </c>
      <c r="X1265" s="2">
        <v>1.0112115270699999</v>
      </c>
      <c r="Y1265" t="s">
        <v>1678</v>
      </c>
      <c r="Z1265" t="s">
        <v>1672</v>
      </c>
      <c r="AA1265" s="8" t="s">
        <v>1664</v>
      </c>
    </row>
    <row r="1266" spans="1:27" x14ac:dyDescent="0.35">
      <c r="A1266" s="13" t="s">
        <v>1213</v>
      </c>
      <c r="B1266" s="13" t="s">
        <v>2</v>
      </c>
      <c r="C1266" s="13" t="s">
        <v>5</v>
      </c>
      <c r="D1266" s="13">
        <v>0.69894977373900002</v>
      </c>
      <c r="E1266" s="13" t="s">
        <v>1678</v>
      </c>
      <c r="F1266" t="s">
        <v>1664</v>
      </c>
      <c r="V1266" t="s">
        <v>5</v>
      </c>
      <c r="W1266" t="s">
        <v>1309</v>
      </c>
      <c r="X1266" s="2">
        <v>16.989193472749299</v>
      </c>
      <c r="Y1266" t="s">
        <v>1678</v>
      </c>
      <c r="Z1266" t="s">
        <v>1674</v>
      </c>
      <c r="AA1266" s="8" t="s">
        <v>1664</v>
      </c>
    </row>
    <row r="1267" spans="1:27" x14ac:dyDescent="0.35">
      <c r="A1267" s="13" t="s">
        <v>1213</v>
      </c>
      <c r="B1267" s="13" t="s">
        <v>335</v>
      </c>
      <c r="C1267" s="13" t="s">
        <v>5</v>
      </c>
      <c r="D1267" s="13">
        <v>7.924571126</v>
      </c>
      <c r="E1267" s="13" t="s">
        <v>1678</v>
      </c>
      <c r="F1267" t="s">
        <v>1664</v>
      </c>
      <c r="V1267" t="s">
        <v>5</v>
      </c>
      <c r="W1267" t="s">
        <v>1308</v>
      </c>
      <c r="X1267" s="2">
        <v>1.0102362820299999</v>
      </c>
      <c r="Y1267" t="s">
        <v>1678</v>
      </c>
      <c r="Z1267" t="s">
        <v>1672</v>
      </c>
      <c r="AA1267" s="8" t="s">
        <v>1664</v>
      </c>
    </row>
    <row r="1268" spans="1:27" x14ac:dyDescent="0.35">
      <c r="A1268" s="13" t="s">
        <v>1214</v>
      </c>
      <c r="B1268" s="13" t="s">
        <v>1</v>
      </c>
      <c r="C1268" s="13" t="s">
        <v>5</v>
      </c>
      <c r="D1268" s="13">
        <v>5.0292554686999998E-5</v>
      </c>
      <c r="E1268" s="13" t="s">
        <v>1678</v>
      </c>
      <c r="F1268" t="s">
        <v>1664</v>
      </c>
      <c r="V1268" t="s">
        <v>5</v>
      </c>
      <c r="W1268" t="s">
        <v>1310</v>
      </c>
      <c r="X1268" s="2">
        <v>1.0034963059999999</v>
      </c>
      <c r="Y1268" t="s">
        <v>1678</v>
      </c>
      <c r="Z1268" t="s">
        <v>1672</v>
      </c>
      <c r="AA1268" s="8" t="s">
        <v>1664</v>
      </c>
    </row>
    <row r="1269" spans="1:27" x14ac:dyDescent="0.35">
      <c r="A1269" s="13" t="s">
        <v>1214</v>
      </c>
      <c r="B1269" s="13" t="s">
        <v>2</v>
      </c>
      <c r="C1269" s="13" t="s">
        <v>5</v>
      </c>
      <c r="D1269" s="13">
        <v>1.50278859742E-2</v>
      </c>
      <c r="E1269" s="13" t="s">
        <v>1678</v>
      </c>
      <c r="F1269" t="s">
        <v>1664</v>
      </c>
      <c r="V1269" t="s">
        <v>5</v>
      </c>
      <c r="W1269" t="s">
        <v>1311</v>
      </c>
      <c r="X1269" s="2">
        <v>1.00013722764</v>
      </c>
      <c r="Y1269" t="s">
        <v>1678</v>
      </c>
      <c r="Z1269" t="s">
        <v>1672</v>
      </c>
      <c r="AA1269" s="8" t="s">
        <v>1664</v>
      </c>
    </row>
    <row r="1270" spans="1:27" x14ac:dyDescent="0.35">
      <c r="A1270" s="13" t="s">
        <v>1214</v>
      </c>
      <c r="B1270" s="13" t="s">
        <v>0</v>
      </c>
      <c r="C1270" s="13" t="s">
        <v>5</v>
      </c>
      <c r="D1270" s="13">
        <v>10.8646970233</v>
      </c>
      <c r="E1270" s="13" t="s">
        <v>1678</v>
      </c>
      <c r="F1270" t="s">
        <v>1664</v>
      </c>
      <c r="V1270" t="s">
        <v>5</v>
      </c>
      <c r="W1270" t="s">
        <v>1312</v>
      </c>
      <c r="X1270" s="2">
        <v>0.48584688440500001</v>
      </c>
      <c r="Y1270" t="s">
        <v>1661</v>
      </c>
      <c r="Z1270" t="s">
        <v>1672</v>
      </c>
      <c r="AA1270" s="8" t="s">
        <v>1664</v>
      </c>
    </row>
    <row r="1271" spans="1:27" x14ac:dyDescent="0.35">
      <c r="A1271" s="13" t="s">
        <v>1215</v>
      </c>
      <c r="B1271" s="13" t="s">
        <v>2</v>
      </c>
      <c r="C1271" s="13" t="s">
        <v>5</v>
      </c>
      <c r="D1271" s="13">
        <v>7.7315886003000004E-4</v>
      </c>
      <c r="E1271" s="13" t="s">
        <v>1678</v>
      </c>
      <c r="F1271" t="s">
        <v>1664</v>
      </c>
      <c r="V1271" t="s">
        <v>5</v>
      </c>
      <c r="W1271" t="s">
        <v>1313</v>
      </c>
      <c r="X1271" s="2">
        <v>2.2397694708700001E-2</v>
      </c>
      <c r="Y1271" t="s">
        <v>1661</v>
      </c>
      <c r="Z1271" t="s">
        <v>1672</v>
      </c>
      <c r="AA1271" s="8" t="s">
        <v>1664</v>
      </c>
    </row>
    <row r="1272" spans="1:27" x14ac:dyDescent="0.35">
      <c r="A1272" s="13" t="s">
        <v>1215</v>
      </c>
      <c r="B1272" s="13" t="s">
        <v>1</v>
      </c>
      <c r="C1272" s="13" t="s">
        <v>5</v>
      </c>
      <c r="D1272" s="13">
        <v>9.8733052346800001</v>
      </c>
      <c r="E1272" s="13" t="s">
        <v>1678</v>
      </c>
      <c r="F1272" t="s">
        <v>1664</v>
      </c>
      <c r="V1272" t="s">
        <v>5</v>
      </c>
      <c r="W1272" t="s">
        <v>1314</v>
      </c>
      <c r="X1272" s="2">
        <v>9.2996780772999994</v>
      </c>
      <c r="Y1272" t="s">
        <v>1678</v>
      </c>
      <c r="Z1272" t="s">
        <v>1673</v>
      </c>
      <c r="AA1272" s="8" t="s">
        <v>1664</v>
      </c>
    </row>
    <row r="1273" spans="1:27" x14ac:dyDescent="0.35">
      <c r="A1273" s="13" t="s">
        <v>1217</v>
      </c>
      <c r="B1273" s="13" t="s">
        <v>1</v>
      </c>
      <c r="C1273" s="13" t="s">
        <v>5</v>
      </c>
      <c r="D1273" s="13">
        <v>0.91961887373600004</v>
      </c>
      <c r="E1273" s="13" t="s">
        <v>1661</v>
      </c>
      <c r="F1273" t="s">
        <v>1664</v>
      </c>
      <c r="V1273" t="s">
        <v>5</v>
      </c>
      <c r="W1273" t="s">
        <v>1317</v>
      </c>
      <c r="X1273" s="2">
        <v>0.19182929676499999</v>
      </c>
      <c r="Y1273" t="s">
        <v>1661</v>
      </c>
      <c r="Z1273" t="s">
        <v>1672</v>
      </c>
      <c r="AA1273" s="8" t="s">
        <v>1664</v>
      </c>
    </row>
    <row r="1274" spans="1:27" x14ac:dyDescent="0.35">
      <c r="A1274" s="13" t="s">
        <v>1218</v>
      </c>
      <c r="B1274" s="13" t="s">
        <v>1</v>
      </c>
      <c r="C1274" s="13" t="s">
        <v>5</v>
      </c>
      <c r="D1274" s="13">
        <v>0.92279526048299998</v>
      </c>
      <c r="E1274" s="13" t="s">
        <v>1661</v>
      </c>
      <c r="F1274" t="s">
        <v>1664</v>
      </c>
      <c r="V1274" t="s">
        <v>5</v>
      </c>
      <c r="W1274" t="s">
        <v>1316</v>
      </c>
      <c r="X1274" s="2">
        <v>0.120683244414</v>
      </c>
      <c r="Y1274" t="s">
        <v>1661</v>
      </c>
      <c r="Z1274" t="s">
        <v>1672</v>
      </c>
      <c r="AA1274" s="8" t="s">
        <v>1664</v>
      </c>
    </row>
    <row r="1275" spans="1:27" x14ac:dyDescent="0.35">
      <c r="A1275" s="13" t="s">
        <v>1216</v>
      </c>
      <c r="B1275" s="13" t="s">
        <v>1</v>
      </c>
      <c r="C1275" s="13" t="s">
        <v>5</v>
      </c>
      <c r="D1275" s="13">
        <v>1.8364882061300001</v>
      </c>
      <c r="E1275" s="13" t="s">
        <v>1678</v>
      </c>
      <c r="F1275" t="s">
        <v>1664</v>
      </c>
      <c r="V1275" t="s">
        <v>5</v>
      </c>
      <c r="W1275" t="s">
        <v>1315</v>
      </c>
      <c r="X1275" s="2">
        <v>4.1547285287E-4</v>
      </c>
      <c r="Y1275" t="s">
        <v>1661</v>
      </c>
      <c r="Z1275" t="s">
        <v>1672</v>
      </c>
      <c r="AA1275" s="8" t="s">
        <v>1664</v>
      </c>
    </row>
    <row r="1276" spans="1:27" x14ac:dyDescent="0.35">
      <c r="A1276" s="13" t="s">
        <v>1219</v>
      </c>
      <c r="B1276" s="13" t="s">
        <v>1</v>
      </c>
      <c r="C1276" s="13" t="s">
        <v>5</v>
      </c>
      <c r="D1276" s="13">
        <v>1.8503227421999999</v>
      </c>
      <c r="E1276" s="13" t="s">
        <v>1678</v>
      </c>
      <c r="F1276" t="s">
        <v>1664</v>
      </c>
      <c r="V1276" t="s">
        <v>5</v>
      </c>
      <c r="W1276" t="s">
        <v>1320</v>
      </c>
      <c r="X1276" s="2">
        <v>4.95228283195729</v>
      </c>
      <c r="Y1276" t="s">
        <v>1678</v>
      </c>
      <c r="Z1276" t="s">
        <v>1673</v>
      </c>
      <c r="AA1276" s="8" t="s">
        <v>1664</v>
      </c>
    </row>
    <row r="1277" spans="1:27" x14ac:dyDescent="0.35">
      <c r="A1277" s="13" t="s">
        <v>1220</v>
      </c>
      <c r="B1277" s="13" t="s">
        <v>1</v>
      </c>
      <c r="C1277" s="13" t="s">
        <v>5</v>
      </c>
      <c r="D1277" s="13">
        <v>1.8566150795900001</v>
      </c>
      <c r="E1277" s="13" t="s">
        <v>1678</v>
      </c>
      <c r="F1277" t="s">
        <v>1664</v>
      </c>
      <c r="V1277" t="s">
        <v>5</v>
      </c>
      <c r="W1277" t="s">
        <v>1319</v>
      </c>
      <c r="X1277" s="2">
        <v>4.6334180649099999</v>
      </c>
      <c r="Y1277" t="s">
        <v>1678</v>
      </c>
      <c r="Z1277" t="s">
        <v>1673</v>
      </c>
      <c r="AA1277" s="8" t="s">
        <v>1664</v>
      </c>
    </row>
    <row r="1278" spans="1:27" x14ac:dyDescent="0.35">
      <c r="A1278" s="13" t="s">
        <v>1221</v>
      </c>
      <c r="B1278" s="13" t="s">
        <v>1</v>
      </c>
      <c r="C1278" s="13" t="s">
        <v>5</v>
      </c>
      <c r="D1278" s="13">
        <v>0.930664387175</v>
      </c>
      <c r="E1278" s="13" t="s">
        <v>1661</v>
      </c>
      <c r="F1278" t="s">
        <v>1664</v>
      </c>
      <c r="V1278" t="s">
        <v>5</v>
      </c>
      <c r="W1278" t="s">
        <v>1318</v>
      </c>
      <c r="X1278" s="2">
        <v>0.86123666996100001</v>
      </c>
      <c r="Y1278" t="s">
        <v>1661</v>
      </c>
      <c r="Z1278" t="s">
        <v>1672</v>
      </c>
      <c r="AA1278" s="8" t="s">
        <v>1664</v>
      </c>
    </row>
    <row r="1279" spans="1:27" x14ac:dyDescent="0.35">
      <c r="A1279" s="13" t="s">
        <v>1222</v>
      </c>
      <c r="B1279" s="13" t="s">
        <v>1</v>
      </c>
      <c r="C1279" s="13" t="s">
        <v>5</v>
      </c>
      <c r="D1279" s="13">
        <v>0.93223829299600003</v>
      </c>
      <c r="E1279" s="13" t="s">
        <v>1661</v>
      </c>
      <c r="F1279" t="s">
        <v>1664</v>
      </c>
      <c r="V1279" t="s">
        <v>5</v>
      </c>
      <c r="W1279" t="s">
        <v>1321</v>
      </c>
      <c r="X1279" s="2">
        <v>5.0581499023564538</v>
      </c>
      <c r="Y1279" t="s">
        <v>1678</v>
      </c>
      <c r="Z1279" t="s">
        <v>1673</v>
      </c>
      <c r="AA1279" s="8" t="s">
        <v>1664</v>
      </c>
    </row>
    <row r="1280" spans="1:27" x14ac:dyDescent="0.35">
      <c r="A1280" s="13" t="s">
        <v>1223</v>
      </c>
      <c r="B1280" s="13" t="s">
        <v>1</v>
      </c>
      <c r="C1280" s="13" t="s">
        <v>5</v>
      </c>
      <c r="D1280" s="13">
        <v>4.9332483979299999</v>
      </c>
      <c r="E1280" s="13" t="s">
        <v>1678</v>
      </c>
      <c r="F1280" t="s">
        <v>1664</v>
      </c>
      <c r="V1280" t="s">
        <v>5</v>
      </c>
      <c r="W1280" t="s">
        <v>1322</v>
      </c>
      <c r="X1280" s="2">
        <v>5.0266778391273004</v>
      </c>
      <c r="Y1280" t="s">
        <v>1678</v>
      </c>
      <c r="Z1280" t="s">
        <v>1673</v>
      </c>
      <c r="AA1280" s="8" t="s">
        <v>1664</v>
      </c>
    </row>
    <row r="1281" spans="1:27" x14ac:dyDescent="0.35">
      <c r="A1281" s="13" t="s">
        <v>1224</v>
      </c>
      <c r="B1281" s="13" t="s">
        <v>1</v>
      </c>
      <c r="C1281" s="13" t="s">
        <v>5</v>
      </c>
      <c r="D1281" s="13">
        <v>5.1722444957700002</v>
      </c>
      <c r="E1281" s="13" t="s">
        <v>1678</v>
      </c>
      <c r="F1281" t="s">
        <v>1664</v>
      </c>
      <c r="V1281" t="s">
        <v>5</v>
      </c>
      <c r="W1281" t="s">
        <v>1323</v>
      </c>
      <c r="X1281" s="2">
        <v>1.0053341403279701</v>
      </c>
      <c r="Y1281" t="s">
        <v>1678</v>
      </c>
      <c r="Z1281" t="s">
        <v>1672</v>
      </c>
      <c r="AA1281" s="8" t="s">
        <v>1664</v>
      </c>
    </row>
    <row r="1282" spans="1:27" x14ac:dyDescent="0.35">
      <c r="A1282" s="13" t="s">
        <v>1226</v>
      </c>
      <c r="B1282" s="13" t="s">
        <v>1</v>
      </c>
      <c r="C1282" s="13" t="s">
        <v>5</v>
      </c>
      <c r="D1282" s="13">
        <v>4.1252049447700001</v>
      </c>
      <c r="E1282" s="13" t="s">
        <v>1678</v>
      </c>
      <c r="F1282" t="s">
        <v>1664</v>
      </c>
      <c r="V1282" t="s">
        <v>5</v>
      </c>
      <c r="W1282" t="s">
        <v>1326</v>
      </c>
      <c r="X1282" s="2">
        <v>9.7618994000142099</v>
      </c>
      <c r="Y1282" t="s">
        <v>1678</v>
      </c>
      <c r="Z1282" t="s">
        <v>1673</v>
      </c>
      <c r="AA1282" s="8" t="s">
        <v>1664</v>
      </c>
    </row>
    <row r="1283" spans="1:27" x14ac:dyDescent="0.35">
      <c r="A1283" s="13" t="s">
        <v>1225</v>
      </c>
      <c r="B1283" s="13" t="s">
        <v>1</v>
      </c>
      <c r="C1283" s="13" t="s">
        <v>5</v>
      </c>
      <c r="D1283" s="13">
        <v>6.20668955937</v>
      </c>
      <c r="E1283" s="13" t="s">
        <v>1678</v>
      </c>
      <c r="F1283" t="s">
        <v>1664</v>
      </c>
      <c r="V1283" t="s">
        <v>5</v>
      </c>
      <c r="W1283" t="s">
        <v>1324</v>
      </c>
      <c r="X1283" s="2">
        <v>5.0263809631148</v>
      </c>
      <c r="Y1283" t="s">
        <v>1678</v>
      </c>
      <c r="Z1283" t="s">
        <v>1673</v>
      </c>
      <c r="AA1283" s="8" t="s">
        <v>1664</v>
      </c>
    </row>
    <row r="1284" spans="1:27" x14ac:dyDescent="0.35">
      <c r="A1284" s="13" t="s">
        <v>1229</v>
      </c>
      <c r="B1284" s="13" t="s">
        <v>1</v>
      </c>
      <c r="C1284" s="13" t="s">
        <v>5</v>
      </c>
      <c r="D1284" s="13">
        <v>1.0344473081400001</v>
      </c>
      <c r="E1284" s="13" t="s">
        <v>1678</v>
      </c>
      <c r="F1284" t="s">
        <v>1664</v>
      </c>
      <c r="V1284" t="s">
        <v>5</v>
      </c>
      <c r="W1284" t="s">
        <v>1325</v>
      </c>
      <c r="X1284" s="2">
        <v>0.98107675403868999</v>
      </c>
      <c r="Y1284" t="s">
        <v>1661</v>
      </c>
      <c r="Z1284" t="s">
        <v>1672</v>
      </c>
      <c r="AA1284" s="8" t="s">
        <v>1664</v>
      </c>
    </row>
    <row r="1285" spans="1:27" x14ac:dyDescent="0.35">
      <c r="A1285" s="13" t="s">
        <v>1228</v>
      </c>
      <c r="B1285" s="13" t="s">
        <v>1</v>
      </c>
      <c r="C1285" s="13" t="s">
        <v>5</v>
      </c>
      <c r="D1285" s="13">
        <v>1.0344485691700001</v>
      </c>
      <c r="E1285" s="13" t="s">
        <v>1678</v>
      </c>
      <c r="F1285" t="s">
        <v>1664</v>
      </c>
      <c r="V1285" t="s">
        <v>5</v>
      </c>
      <c r="W1285" t="s">
        <v>1328</v>
      </c>
      <c r="X1285" s="2">
        <v>5.9227510977100002E-2</v>
      </c>
      <c r="Y1285" t="s">
        <v>1661</v>
      </c>
      <c r="Z1285" t="s">
        <v>1672</v>
      </c>
      <c r="AA1285" s="8" t="s">
        <v>1664</v>
      </c>
    </row>
    <row r="1286" spans="1:27" x14ac:dyDescent="0.35">
      <c r="A1286" s="13" t="s">
        <v>1227</v>
      </c>
      <c r="B1286" s="13" t="s">
        <v>1</v>
      </c>
      <c r="C1286" s="13" t="s">
        <v>5</v>
      </c>
      <c r="D1286" s="13">
        <v>2.0688900060800002</v>
      </c>
      <c r="E1286" s="13" t="s">
        <v>1678</v>
      </c>
      <c r="F1286" t="s">
        <v>1664</v>
      </c>
      <c r="V1286" t="s">
        <v>5</v>
      </c>
      <c r="W1286" t="s">
        <v>1327</v>
      </c>
      <c r="X1286" s="2">
        <v>3.11339371971E-2</v>
      </c>
      <c r="Y1286" t="s">
        <v>1661</v>
      </c>
      <c r="Z1286" t="s">
        <v>1672</v>
      </c>
      <c r="AA1286" s="8" t="s">
        <v>1664</v>
      </c>
    </row>
    <row r="1287" spans="1:27" x14ac:dyDescent="0.35">
      <c r="A1287" s="13" t="s">
        <v>1230</v>
      </c>
      <c r="B1287" s="13" t="s">
        <v>1</v>
      </c>
      <c r="C1287" s="13" t="s">
        <v>5</v>
      </c>
      <c r="D1287" s="13">
        <v>2.0688920979500001</v>
      </c>
      <c r="E1287" s="13" t="s">
        <v>1678</v>
      </c>
      <c r="F1287" t="s">
        <v>1664</v>
      </c>
      <c r="V1287" t="s">
        <v>5</v>
      </c>
      <c r="W1287" t="s">
        <v>1329</v>
      </c>
      <c r="X1287" s="2">
        <v>2.8075357320000001E-2</v>
      </c>
      <c r="Y1287" t="s">
        <v>1661</v>
      </c>
      <c r="Z1287" t="s">
        <v>1672</v>
      </c>
      <c r="AA1287" s="8" t="s">
        <v>1664</v>
      </c>
    </row>
    <row r="1288" spans="1:27" x14ac:dyDescent="0.35">
      <c r="A1288" s="13" t="s">
        <v>1231</v>
      </c>
      <c r="B1288" s="13" t="s">
        <v>1</v>
      </c>
      <c r="C1288" s="13" t="s">
        <v>5</v>
      </c>
      <c r="D1288" s="13">
        <v>2.0688963393500002</v>
      </c>
      <c r="E1288" s="13" t="s">
        <v>1678</v>
      </c>
      <c r="F1288" t="s">
        <v>1664</v>
      </c>
      <c r="V1288" t="s">
        <v>5</v>
      </c>
      <c r="W1288" t="s">
        <v>1332</v>
      </c>
      <c r="X1288" s="2">
        <v>5.7619924298700003</v>
      </c>
      <c r="Y1288" t="s">
        <v>1678</v>
      </c>
      <c r="Z1288" t="s">
        <v>1673</v>
      </c>
      <c r="AA1288" s="8" t="s">
        <v>1664</v>
      </c>
    </row>
    <row r="1289" spans="1:27" x14ac:dyDescent="0.35">
      <c r="A1289" s="13" t="s">
        <v>1234</v>
      </c>
      <c r="B1289" s="13" t="s">
        <v>2</v>
      </c>
      <c r="C1289" s="13" t="s">
        <v>5</v>
      </c>
      <c r="D1289" s="13">
        <v>9.10994073335E-4</v>
      </c>
      <c r="E1289" s="13" t="s">
        <v>1661</v>
      </c>
      <c r="F1289" t="s">
        <v>1664</v>
      </c>
      <c r="V1289" t="s">
        <v>5</v>
      </c>
      <c r="W1289" t="s">
        <v>1331</v>
      </c>
      <c r="X1289" s="2">
        <v>0.98266756820000001</v>
      </c>
      <c r="Y1289" t="s">
        <v>1661</v>
      </c>
      <c r="Z1289" t="s">
        <v>1672</v>
      </c>
      <c r="AA1289" s="8" t="s">
        <v>1664</v>
      </c>
    </row>
    <row r="1290" spans="1:27" x14ac:dyDescent="0.35">
      <c r="A1290" s="13" t="s">
        <v>1237</v>
      </c>
      <c r="B1290" s="13" t="s">
        <v>1</v>
      </c>
      <c r="C1290" s="13" t="s">
        <v>5</v>
      </c>
      <c r="D1290" s="13">
        <v>6.1448997278399997E-3</v>
      </c>
      <c r="E1290" s="13" t="s">
        <v>1678</v>
      </c>
      <c r="F1290" t="s">
        <v>1664</v>
      </c>
      <c r="V1290" t="s">
        <v>5</v>
      </c>
      <c r="W1290" t="s">
        <v>1330</v>
      </c>
      <c r="X1290" s="2">
        <v>1.2317762800376998E-3</v>
      </c>
      <c r="Y1290" t="s">
        <v>1661</v>
      </c>
      <c r="Z1290" t="s">
        <v>1672</v>
      </c>
      <c r="AA1290" s="8" t="s">
        <v>1664</v>
      </c>
    </row>
    <row r="1291" spans="1:27" x14ac:dyDescent="0.35">
      <c r="A1291" s="13" t="s">
        <v>1236</v>
      </c>
      <c r="B1291" s="13" t="s">
        <v>1</v>
      </c>
      <c r="C1291" s="13" t="s">
        <v>5</v>
      </c>
      <c r="D1291" s="13">
        <v>1.2503825945600001E-2</v>
      </c>
      <c r="E1291" s="13" t="s">
        <v>1678</v>
      </c>
      <c r="F1291" t="s">
        <v>1664</v>
      </c>
      <c r="V1291" t="s">
        <v>5</v>
      </c>
      <c r="W1291" t="s">
        <v>1333</v>
      </c>
      <c r="X1291" s="2">
        <v>2.3037258039199999</v>
      </c>
      <c r="Y1291" t="s">
        <v>1678</v>
      </c>
      <c r="Z1291" t="s">
        <v>1672</v>
      </c>
      <c r="AA1291" s="8" t="s">
        <v>1664</v>
      </c>
    </row>
    <row r="1292" spans="1:27" x14ac:dyDescent="0.35">
      <c r="A1292" s="13" t="s">
        <v>1234</v>
      </c>
      <c r="B1292" s="13" t="s">
        <v>1</v>
      </c>
      <c r="C1292" s="13" t="s">
        <v>5</v>
      </c>
      <c r="D1292" s="13">
        <v>0.828355014838</v>
      </c>
      <c r="E1292" s="13" t="s">
        <v>1661</v>
      </c>
      <c r="F1292" t="s">
        <v>1664</v>
      </c>
      <c r="V1292" t="s">
        <v>5</v>
      </c>
      <c r="W1292" t="s">
        <v>1335</v>
      </c>
      <c r="X1292" s="2">
        <v>37.857106523900001</v>
      </c>
      <c r="Y1292" t="s">
        <v>1678</v>
      </c>
      <c r="Z1292" s="8" t="s">
        <v>1676</v>
      </c>
      <c r="AA1292" s="8" t="s">
        <v>1664</v>
      </c>
    </row>
    <row r="1293" spans="1:27" x14ac:dyDescent="0.35">
      <c r="A1293" s="13" t="s">
        <v>1237</v>
      </c>
      <c r="B1293" s="13" t="s">
        <v>2</v>
      </c>
      <c r="C1293" s="13" t="s">
        <v>5</v>
      </c>
      <c r="D1293" s="13">
        <v>1.02736734947</v>
      </c>
      <c r="E1293" s="13" t="s">
        <v>1678</v>
      </c>
      <c r="F1293" t="s">
        <v>1664</v>
      </c>
      <c r="V1293" t="s">
        <v>5</v>
      </c>
      <c r="W1293" t="s">
        <v>1337</v>
      </c>
      <c r="X1293" s="2">
        <v>20.530744475199999</v>
      </c>
      <c r="Y1293" t="s">
        <v>1678</v>
      </c>
      <c r="Z1293" t="s">
        <v>1674</v>
      </c>
      <c r="AA1293" s="8" t="s">
        <v>1664</v>
      </c>
    </row>
    <row r="1294" spans="1:27" x14ac:dyDescent="0.35">
      <c r="A1294" s="13" t="s">
        <v>1233</v>
      </c>
      <c r="B1294" s="13" t="s">
        <v>1</v>
      </c>
      <c r="C1294" s="13" t="s">
        <v>5</v>
      </c>
      <c r="D1294" s="13">
        <v>1.03443749882</v>
      </c>
      <c r="E1294" s="13" t="s">
        <v>1678</v>
      </c>
      <c r="F1294" t="s">
        <v>1664</v>
      </c>
      <c r="V1294" t="s">
        <v>5</v>
      </c>
      <c r="W1294" t="s">
        <v>1338</v>
      </c>
      <c r="X1294" s="2">
        <v>20.286883120799999</v>
      </c>
      <c r="Y1294" t="s">
        <v>1678</v>
      </c>
      <c r="Z1294" t="s">
        <v>1674</v>
      </c>
      <c r="AA1294" s="8" t="s">
        <v>1664</v>
      </c>
    </row>
    <row r="1295" spans="1:27" x14ac:dyDescent="0.35">
      <c r="A1295" s="13" t="s">
        <v>1232</v>
      </c>
      <c r="B1295" s="13" t="s">
        <v>1</v>
      </c>
      <c r="C1295" s="13" t="s">
        <v>5</v>
      </c>
      <c r="D1295" s="13">
        <v>1.0344473080700001</v>
      </c>
      <c r="E1295" s="13" t="s">
        <v>1678</v>
      </c>
      <c r="F1295" t="s">
        <v>1664</v>
      </c>
      <c r="V1295" t="s">
        <v>5</v>
      </c>
      <c r="W1295" t="s">
        <v>1339</v>
      </c>
      <c r="X1295" s="2">
        <v>7.6118515366099997</v>
      </c>
      <c r="Y1295" t="s">
        <v>1678</v>
      </c>
      <c r="Z1295" t="s">
        <v>1673</v>
      </c>
      <c r="AA1295" s="8" t="s">
        <v>1664</v>
      </c>
    </row>
    <row r="1296" spans="1:27" x14ac:dyDescent="0.35">
      <c r="A1296" s="13" t="s">
        <v>1236</v>
      </c>
      <c r="B1296" s="13" t="s">
        <v>2</v>
      </c>
      <c r="C1296" s="13" t="s">
        <v>5</v>
      </c>
      <c r="D1296" s="13">
        <v>2.0106125512699999</v>
      </c>
      <c r="E1296" s="13" t="s">
        <v>1678</v>
      </c>
      <c r="F1296" t="s">
        <v>1664</v>
      </c>
      <c r="V1296" t="s">
        <v>5</v>
      </c>
      <c r="W1296" t="s">
        <v>1340</v>
      </c>
      <c r="X1296" s="2">
        <v>2.38121732885</v>
      </c>
      <c r="Y1296" t="s">
        <v>1678</v>
      </c>
      <c r="Z1296" t="s">
        <v>1672</v>
      </c>
      <c r="AA1296" s="8" t="s">
        <v>1664</v>
      </c>
    </row>
    <row r="1297" spans="1:27" x14ac:dyDescent="0.35">
      <c r="A1297" s="13" t="s">
        <v>1235</v>
      </c>
      <c r="B1297" s="13" t="s">
        <v>2</v>
      </c>
      <c r="C1297" s="13" t="s">
        <v>5</v>
      </c>
      <c r="D1297" s="13">
        <v>6.3694187199499996</v>
      </c>
      <c r="E1297" s="13" t="s">
        <v>1678</v>
      </c>
      <c r="F1297" t="s">
        <v>1664</v>
      </c>
      <c r="V1297" t="s">
        <v>5</v>
      </c>
      <c r="W1297" t="s">
        <v>1342</v>
      </c>
      <c r="X1297" s="2">
        <v>22.010144669399999</v>
      </c>
      <c r="Y1297" t="s">
        <v>1678</v>
      </c>
      <c r="Z1297" t="s">
        <v>1674</v>
      </c>
      <c r="AA1297" s="8" t="s">
        <v>1664</v>
      </c>
    </row>
    <row r="1298" spans="1:27" x14ac:dyDescent="0.35">
      <c r="A1298" s="13" t="s">
        <v>1238</v>
      </c>
      <c r="B1298" s="13" t="s">
        <v>1</v>
      </c>
      <c r="C1298" s="13" t="s">
        <v>5</v>
      </c>
      <c r="D1298" s="13">
        <v>0.29598540876200002</v>
      </c>
      <c r="E1298" s="13" t="s">
        <v>1678</v>
      </c>
      <c r="F1298" t="s">
        <v>1664</v>
      </c>
      <c r="V1298" t="s">
        <v>5</v>
      </c>
      <c r="W1298" t="s">
        <v>1343</v>
      </c>
      <c r="X1298" s="2">
        <v>17.767582248</v>
      </c>
      <c r="Y1298" t="s">
        <v>1678</v>
      </c>
      <c r="Z1298" t="s">
        <v>1674</v>
      </c>
      <c r="AA1298" s="8" t="s">
        <v>1664</v>
      </c>
    </row>
    <row r="1299" spans="1:27" x14ac:dyDescent="0.35">
      <c r="A1299" s="13" t="s">
        <v>1241</v>
      </c>
      <c r="B1299" s="13" t="s">
        <v>1</v>
      </c>
      <c r="C1299" s="13" t="s">
        <v>5</v>
      </c>
      <c r="D1299" s="13">
        <v>1.03435638806</v>
      </c>
      <c r="E1299" s="13" t="s">
        <v>1678</v>
      </c>
      <c r="F1299" t="s">
        <v>1664</v>
      </c>
      <c r="V1299" t="s">
        <v>5</v>
      </c>
      <c r="W1299" t="s">
        <v>1344</v>
      </c>
      <c r="X1299" s="2">
        <v>17.5400793136</v>
      </c>
      <c r="Y1299" t="s">
        <v>1678</v>
      </c>
      <c r="Z1299" t="s">
        <v>1674</v>
      </c>
      <c r="AA1299" s="8" t="s">
        <v>1664</v>
      </c>
    </row>
    <row r="1300" spans="1:27" x14ac:dyDescent="0.35">
      <c r="A1300" s="13" t="s">
        <v>1240</v>
      </c>
      <c r="B1300" s="13" t="s">
        <v>1</v>
      </c>
      <c r="C1300" s="13" t="s">
        <v>5</v>
      </c>
      <c r="D1300" s="13">
        <v>1.0343766170499999</v>
      </c>
      <c r="E1300" s="13" t="s">
        <v>1678</v>
      </c>
      <c r="F1300" t="s">
        <v>1664</v>
      </c>
      <c r="V1300" t="s">
        <v>5</v>
      </c>
      <c r="W1300" t="s">
        <v>1347</v>
      </c>
      <c r="X1300" s="2">
        <v>5.0140426840199996</v>
      </c>
      <c r="Y1300" t="s">
        <v>1678</v>
      </c>
      <c r="Z1300" t="s">
        <v>1673</v>
      </c>
      <c r="AA1300" s="8" t="s">
        <v>1664</v>
      </c>
    </row>
    <row r="1301" spans="1:27" x14ac:dyDescent="0.35">
      <c r="A1301" s="13" t="s">
        <v>1239</v>
      </c>
      <c r="B1301" s="13" t="s">
        <v>1</v>
      </c>
      <c r="C1301" s="13" t="s">
        <v>5</v>
      </c>
      <c r="D1301" s="13">
        <v>2.06889449149</v>
      </c>
      <c r="E1301" s="13" t="s">
        <v>1678</v>
      </c>
      <c r="F1301" t="s">
        <v>1664</v>
      </c>
      <c r="V1301" t="s">
        <v>5</v>
      </c>
      <c r="W1301" t="s">
        <v>1346</v>
      </c>
      <c r="X1301" s="2">
        <v>4.9697694585500001</v>
      </c>
      <c r="Y1301" t="s">
        <v>1678</v>
      </c>
      <c r="Z1301" t="s">
        <v>1673</v>
      </c>
      <c r="AA1301" s="8" t="s">
        <v>1664</v>
      </c>
    </row>
    <row r="1302" spans="1:27" x14ac:dyDescent="0.35">
      <c r="A1302" s="13" t="s">
        <v>1238</v>
      </c>
      <c r="B1302" s="13" t="s">
        <v>2</v>
      </c>
      <c r="C1302" s="13" t="s">
        <v>5</v>
      </c>
      <c r="D1302" s="13">
        <v>4.8762512737000003</v>
      </c>
      <c r="E1302" s="13" t="s">
        <v>1678</v>
      </c>
      <c r="F1302" t="s">
        <v>1664</v>
      </c>
      <c r="V1302" t="s">
        <v>5</v>
      </c>
      <c r="W1302" t="s">
        <v>1348</v>
      </c>
      <c r="X1302" s="2">
        <v>4.95458031142</v>
      </c>
      <c r="Y1302" t="s">
        <v>1678</v>
      </c>
      <c r="Z1302" t="s">
        <v>1673</v>
      </c>
      <c r="AA1302" s="8" t="s">
        <v>1664</v>
      </c>
    </row>
    <row r="1303" spans="1:27" x14ac:dyDescent="0.35">
      <c r="A1303" s="13" t="s">
        <v>1242</v>
      </c>
      <c r="B1303" s="13" t="s">
        <v>1</v>
      </c>
      <c r="C1303" s="13" t="s">
        <v>5</v>
      </c>
      <c r="D1303" s="13">
        <v>8.2737716207599998</v>
      </c>
      <c r="E1303" s="13" t="s">
        <v>1678</v>
      </c>
      <c r="F1303" t="s">
        <v>1664</v>
      </c>
      <c r="V1303" t="s">
        <v>5</v>
      </c>
      <c r="W1303" t="s">
        <v>1345</v>
      </c>
      <c r="X1303" s="2">
        <v>4.9225938931400002</v>
      </c>
      <c r="Y1303" t="s">
        <v>1678</v>
      </c>
      <c r="Z1303" t="s">
        <v>1673</v>
      </c>
      <c r="AA1303" s="8" t="s">
        <v>1664</v>
      </c>
    </row>
    <row r="1304" spans="1:27" x14ac:dyDescent="0.35">
      <c r="A1304" s="13" t="s">
        <v>1243</v>
      </c>
      <c r="B1304" s="13" t="s">
        <v>1</v>
      </c>
      <c r="C1304" s="13" t="s">
        <v>5</v>
      </c>
      <c r="D1304" s="13">
        <v>5.1722468854999999</v>
      </c>
      <c r="E1304" s="13" t="s">
        <v>1678</v>
      </c>
      <c r="F1304" t="s">
        <v>1664</v>
      </c>
      <c r="V1304" t="s">
        <v>5</v>
      </c>
      <c r="W1304" t="s">
        <v>1351</v>
      </c>
      <c r="X1304" s="2">
        <v>4.8016615981599999</v>
      </c>
      <c r="Y1304" t="s">
        <v>1678</v>
      </c>
      <c r="Z1304" t="s">
        <v>1673</v>
      </c>
      <c r="AA1304" s="8" t="s">
        <v>1664</v>
      </c>
    </row>
    <row r="1305" spans="1:27" x14ac:dyDescent="0.35">
      <c r="A1305" s="13" t="s">
        <v>1244</v>
      </c>
      <c r="B1305" s="13" t="s">
        <v>1</v>
      </c>
      <c r="C1305" s="13" t="s">
        <v>5</v>
      </c>
      <c r="D1305" s="13">
        <v>4.9602680502599998</v>
      </c>
      <c r="E1305" s="13" t="s">
        <v>1678</v>
      </c>
      <c r="F1305" t="s">
        <v>1664</v>
      </c>
      <c r="V1305" t="s">
        <v>5</v>
      </c>
      <c r="W1305" t="s">
        <v>1349</v>
      </c>
      <c r="X1305" s="2">
        <v>3.8731275111199999</v>
      </c>
      <c r="Y1305" t="s">
        <v>1678</v>
      </c>
      <c r="Z1305" t="s">
        <v>1672</v>
      </c>
      <c r="AA1305" s="8" t="s">
        <v>1664</v>
      </c>
    </row>
    <row r="1306" spans="1:27" x14ac:dyDescent="0.35">
      <c r="A1306" s="13" t="s">
        <v>1245</v>
      </c>
      <c r="B1306" s="13" t="s">
        <v>1</v>
      </c>
      <c r="C1306" s="13" t="s">
        <v>5</v>
      </c>
      <c r="D1306" s="13">
        <v>7.8839195225300003</v>
      </c>
      <c r="E1306" s="13" t="s">
        <v>1678</v>
      </c>
      <c r="F1306" t="s">
        <v>1664</v>
      </c>
      <c r="V1306" t="s">
        <v>5</v>
      </c>
      <c r="W1306" t="s">
        <v>1350</v>
      </c>
      <c r="X1306" s="2">
        <v>3.82230240655</v>
      </c>
      <c r="Y1306" t="s">
        <v>1678</v>
      </c>
      <c r="Z1306" t="s">
        <v>1672</v>
      </c>
      <c r="AA1306" s="8" t="s">
        <v>1664</v>
      </c>
    </row>
    <row r="1307" spans="1:27" x14ac:dyDescent="0.35">
      <c r="A1307" s="13" t="s">
        <v>1248</v>
      </c>
      <c r="B1307" s="13" t="s">
        <v>1</v>
      </c>
      <c r="C1307" s="13" t="s">
        <v>5</v>
      </c>
      <c r="D1307" s="13">
        <v>0.332345962424</v>
      </c>
      <c r="E1307" s="13" t="s">
        <v>1661</v>
      </c>
      <c r="F1307" t="s">
        <v>1664</v>
      </c>
      <c r="V1307" t="s">
        <v>5</v>
      </c>
      <c r="W1307" t="s">
        <v>1359</v>
      </c>
      <c r="X1307" s="2">
        <v>6.5968012375600003</v>
      </c>
      <c r="Y1307" t="s">
        <v>1678</v>
      </c>
      <c r="Z1307" t="s">
        <v>1673</v>
      </c>
      <c r="AA1307" s="8" t="s">
        <v>1664</v>
      </c>
    </row>
    <row r="1308" spans="1:27" x14ac:dyDescent="0.35">
      <c r="A1308" s="13" t="s">
        <v>1249</v>
      </c>
      <c r="B1308" s="13" t="s">
        <v>1</v>
      </c>
      <c r="C1308" s="13" t="s">
        <v>5</v>
      </c>
      <c r="D1308" s="13">
        <v>0.33234752611200002</v>
      </c>
      <c r="E1308" s="13" t="s">
        <v>1661</v>
      </c>
      <c r="F1308" t="s">
        <v>1664</v>
      </c>
      <c r="V1308" t="s">
        <v>5</v>
      </c>
      <c r="W1308" t="s">
        <v>1357</v>
      </c>
      <c r="X1308" s="2">
        <v>5.9235260089899997</v>
      </c>
      <c r="Y1308" t="s">
        <v>1678</v>
      </c>
      <c r="Z1308" t="s">
        <v>1673</v>
      </c>
      <c r="AA1308" s="8" t="s">
        <v>1664</v>
      </c>
    </row>
    <row r="1309" spans="1:27" x14ac:dyDescent="0.35">
      <c r="A1309" s="13" t="s">
        <v>1250</v>
      </c>
      <c r="B1309" s="13" t="s">
        <v>1</v>
      </c>
      <c r="C1309" s="13" t="s">
        <v>5</v>
      </c>
      <c r="D1309" s="13">
        <v>0.497652634471</v>
      </c>
      <c r="E1309" s="13" t="s">
        <v>1661</v>
      </c>
      <c r="F1309" t="s">
        <v>1664</v>
      </c>
      <c r="V1309" t="s">
        <v>5</v>
      </c>
      <c r="W1309" t="s">
        <v>1352</v>
      </c>
      <c r="X1309" s="2">
        <v>5.9022428918400003</v>
      </c>
      <c r="Y1309" t="s">
        <v>1678</v>
      </c>
      <c r="Z1309" t="s">
        <v>1673</v>
      </c>
      <c r="AA1309" s="8" t="s">
        <v>1664</v>
      </c>
    </row>
    <row r="1310" spans="1:27" x14ac:dyDescent="0.35">
      <c r="A1310" s="13" t="s">
        <v>1247</v>
      </c>
      <c r="B1310" s="13" t="s">
        <v>1</v>
      </c>
      <c r="C1310" s="13" t="s">
        <v>5</v>
      </c>
      <c r="D1310" s="13">
        <v>0.66469091122400004</v>
      </c>
      <c r="E1310" s="13" t="s">
        <v>1661</v>
      </c>
      <c r="F1310" t="s">
        <v>1664</v>
      </c>
      <c r="V1310" t="s">
        <v>5</v>
      </c>
      <c r="W1310" t="s">
        <v>1356</v>
      </c>
      <c r="X1310" s="2">
        <v>5.6375887207200002</v>
      </c>
      <c r="Y1310" t="s">
        <v>1678</v>
      </c>
      <c r="Z1310" t="s">
        <v>1673</v>
      </c>
      <c r="AA1310" s="8" t="s">
        <v>1664</v>
      </c>
    </row>
    <row r="1311" spans="1:27" x14ac:dyDescent="0.35">
      <c r="A1311" s="13" t="s">
        <v>1246</v>
      </c>
      <c r="B1311" s="13" t="s">
        <v>1</v>
      </c>
      <c r="C1311" s="13" t="s">
        <v>5</v>
      </c>
      <c r="D1311" s="13">
        <v>4.8286547585099999</v>
      </c>
      <c r="E1311" s="13" t="s">
        <v>1678</v>
      </c>
      <c r="F1311" t="s">
        <v>1664</v>
      </c>
      <c r="V1311" t="s">
        <v>5</v>
      </c>
      <c r="W1311" t="s">
        <v>1358</v>
      </c>
      <c r="X1311" s="2">
        <v>5.0782678603800004</v>
      </c>
      <c r="Y1311" t="s">
        <v>1678</v>
      </c>
      <c r="Z1311" t="s">
        <v>1673</v>
      </c>
      <c r="AA1311" s="8" t="s">
        <v>1664</v>
      </c>
    </row>
    <row r="1312" spans="1:27" x14ac:dyDescent="0.35">
      <c r="A1312" s="13" t="s">
        <v>1251</v>
      </c>
      <c r="B1312" s="13" t="s">
        <v>1</v>
      </c>
      <c r="C1312" s="13" t="s">
        <v>5</v>
      </c>
      <c r="D1312" s="13">
        <v>21.025339730700001</v>
      </c>
      <c r="E1312" s="13" t="s">
        <v>1678</v>
      </c>
      <c r="F1312" t="s">
        <v>1664</v>
      </c>
      <c r="V1312" t="s">
        <v>5</v>
      </c>
      <c r="W1312" t="s">
        <v>1355</v>
      </c>
      <c r="X1312" s="2">
        <v>5.0428485744899998</v>
      </c>
      <c r="Y1312" t="s">
        <v>1678</v>
      </c>
      <c r="Z1312" t="s">
        <v>1673</v>
      </c>
      <c r="AA1312" s="8" t="s">
        <v>1664</v>
      </c>
    </row>
    <row r="1313" spans="1:27" x14ac:dyDescent="0.35">
      <c r="A1313" s="13" t="s">
        <v>1252</v>
      </c>
      <c r="B1313" s="13" t="s">
        <v>1</v>
      </c>
      <c r="C1313" s="13" t="s">
        <v>5</v>
      </c>
      <c r="D1313" s="13">
        <v>0.98842038368600005</v>
      </c>
      <c r="E1313" s="13" t="s">
        <v>1661</v>
      </c>
      <c r="F1313" t="s">
        <v>1664</v>
      </c>
      <c r="V1313" t="s">
        <v>5</v>
      </c>
      <c r="W1313" t="s">
        <v>1354</v>
      </c>
      <c r="X1313" s="2">
        <v>5.0258626424899999</v>
      </c>
      <c r="Y1313" t="s">
        <v>1678</v>
      </c>
      <c r="Z1313" t="s">
        <v>1673</v>
      </c>
      <c r="AA1313" s="8" t="s">
        <v>1664</v>
      </c>
    </row>
    <row r="1314" spans="1:27" x14ac:dyDescent="0.35">
      <c r="A1314" s="13" t="s">
        <v>1257</v>
      </c>
      <c r="B1314" s="13" t="s">
        <v>335</v>
      </c>
      <c r="C1314" s="13" t="s">
        <v>5</v>
      </c>
      <c r="D1314" s="13">
        <v>1.29642496399E-3</v>
      </c>
      <c r="E1314" s="13" t="s">
        <v>1678</v>
      </c>
      <c r="F1314" t="s">
        <v>1664</v>
      </c>
      <c r="V1314" t="s">
        <v>5</v>
      </c>
      <c r="W1314" t="s">
        <v>1361</v>
      </c>
      <c r="X1314" s="2">
        <v>4.9443182019099998</v>
      </c>
      <c r="Y1314" t="s">
        <v>1678</v>
      </c>
      <c r="Z1314" t="s">
        <v>1673</v>
      </c>
      <c r="AA1314" s="8" t="s">
        <v>1664</v>
      </c>
    </row>
    <row r="1315" spans="1:27" x14ac:dyDescent="0.35">
      <c r="A1315" s="13" t="s">
        <v>1259</v>
      </c>
      <c r="B1315" s="13" t="s">
        <v>1</v>
      </c>
      <c r="C1315" s="13" t="s">
        <v>5</v>
      </c>
      <c r="D1315" s="13">
        <v>0.84168129198800001</v>
      </c>
      <c r="E1315" s="13" t="s">
        <v>1678</v>
      </c>
      <c r="F1315" t="s">
        <v>1664</v>
      </c>
      <c r="V1315" t="s">
        <v>5</v>
      </c>
      <c r="W1315" t="s">
        <v>1353</v>
      </c>
      <c r="X1315" s="2">
        <v>4.8316060198999997</v>
      </c>
      <c r="Y1315" t="s">
        <v>1678</v>
      </c>
      <c r="Z1315" t="s">
        <v>1673</v>
      </c>
      <c r="AA1315" s="8" t="s">
        <v>1664</v>
      </c>
    </row>
    <row r="1316" spans="1:27" x14ac:dyDescent="0.35">
      <c r="A1316" s="13" t="s">
        <v>1259</v>
      </c>
      <c r="B1316" s="13" t="s">
        <v>335</v>
      </c>
      <c r="C1316" s="13" t="s">
        <v>5</v>
      </c>
      <c r="D1316" s="13">
        <v>15.3304120793</v>
      </c>
      <c r="E1316" s="13" t="s">
        <v>1678</v>
      </c>
      <c r="F1316" t="s">
        <v>1664</v>
      </c>
      <c r="V1316" t="s">
        <v>5</v>
      </c>
      <c r="W1316" t="s">
        <v>1360</v>
      </c>
      <c r="X1316" s="2">
        <v>4.1803254371199996</v>
      </c>
      <c r="Y1316" t="s">
        <v>1678</v>
      </c>
      <c r="Z1316" t="s">
        <v>1672</v>
      </c>
      <c r="AA1316" s="8" t="s">
        <v>1664</v>
      </c>
    </row>
    <row r="1317" spans="1:27" x14ac:dyDescent="0.35">
      <c r="A1317" s="13" t="s">
        <v>1259</v>
      </c>
      <c r="B1317" s="13" t="s">
        <v>383</v>
      </c>
      <c r="C1317" s="13" t="s">
        <v>5</v>
      </c>
      <c r="D1317" s="13">
        <v>16.492564071699999</v>
      </c>
      <c r="E1317" s="13" t="s">
        <v>1678</v>
      </c>
      <c r="F1317" t="s">
        <v>1664</v>
      </c>
      <c r="V1317" t="s">
        <v>5</v>
      </c>
      <c r="W1317" t="s">
        <v>1362</v>
      </c>
      <c r="X1317" s="2">
        <v>5.4690699577000004</v>
      </c>
      <c r="Y1317" t="s">
        <v>1678</v>
      </c>
      <c r="Z1317" t="s">
        <v>1673</v>
      </c>
      <c r="AA1317" s="8" t="s">
        <v>1664</v>
      </c>
    </row>
    <row r="1318" spans="1:27" x14ac:dyDescent="0.35">
      <c r="A1318" s="13" t="s">
        <v>1260</v>
      </c>
      <c r="B1318" s="13" t="s">
        <v>1</v>
      </c>
      <c r="C1318" s="13" t="s">
        <v>5</v>
      </c>
      <c r="D1318" s="13">
        <v>18.444424162000001</v>
      </c>
      <c r="E1318" s="13" t="s">
        <v>1678</v>
      </c>
      <c r="F1318" t="s">
        <v>1664</v>
      </c>
      <c r="V1318" t="s">
        <v>5</v>
      </c>
      <c r="W1318" t="s">
        <v>1363</v>
      </c>
      <c r="X1318" s="2">
        <v>4.8021225130199996</v>
      </c>
      <c r="Y1318" t="s">
        <v>1678</v>
      </c>
      <c r="Z1318" t="s">
        <v>1673</v>
      </c>
      <c r="AA1318" s="8" t="s">
        <v>1664</v>
      </c>
    </row>
    <row r="1319" spans="1:27" x14ac:dyDescent="0.35">
      <c r="A1319" s="13" t="s">
        <v>1255</v>
      </c>
      <c r="B1319" s="13" t="s">
        <v>1</v>
      </c>
      <c r="C1319" s="13" t="s">
        <v>5</v>
      </c>
      <c r="D1319" s="13">
        <v>21.976751341</v>
      </c>
      <c r="E1319" s="13" t="s">
        <v>1678</v>
      </c>
      <c r="F1319" t="s">
        <v>1664</v>
      </c>
      <c r="V1319" t="s">
        <v>5</v>
      </c>
      <c r="W1319" t="s">
        <v>1367</v>
      </c>
      <c r="X1319" s="2">
        <v>30.454042704100001</v>
      </c>
      <c r="Y1319" t="s">
        <v>1678</v>
      </c>
      <c r="Z1319" t="s">
        <v>1675</v>
      </c>
      <c r="AA1319" s="8" t="s">
        <v>1664</v>
      </c>
    </row>
    <row r="1320" spans="1:27" x14ac:dyDescent="0.35">
      <c r="A1320" s="13" t="s">
        <v>1254</v>
      </c>
      <c r="B1320" s="13" t="s">
        <v>2</v>
      </c>
      <c r="C1320" s="13" t="s">
        <v>5</v>
      </c>
      <c r="D1320" s="13">
        <v>23.271677609000001</v>
      </c>
      <c r="E1320" s="13" t="s">
        <v>1678</v>
      </c>
      <c r="F1320" t="s">
        <v>1664</v>
      </c>
      <c r="V1320" t="s">
        <v>5</v>
      </c>
      <c r="W1320" t="s">
        <v>1370</v>
      </c>
      <c r="X1320" s="2">
        <v>25.9638349243282</v>
      </c>
      <c r="Y1320" t="s">
        <v>1678</v>
      </c>
      <c r="Z1320" t="s">
        <v>1675</v>
      </c>
      <c r="AA1320" s="8" t="s">
        <v>1664</v>
      </c>
    </row>
    <row r="1321" spans="1:27" x14ac:dyDescent="0.35">
      <c r="A1321" s="13" t="s">
        <v>1261</v>
      </c>
      <c r="B1321" s="13" t="s">
        <v>1</v>
      </c>
      <c r="C1321" s="13" t="s">
        <v>5</v>
      </c>
      <c r="D1321" s="13">
        <v>31.9883902923</v>
      </c>
      <c r="E1321" s="13" t="s">
        <v>1678</v>
      </c>
      <c r="F1321" t="s">
        <v>1664</v>
      </c>
      <c r="V1321" t="s">
        <v>5</v>
      </c>
      <c r="W1321" t="s">
        <v>1366</v>
      </c>
      <c r="X1321" s="2">
        <v>22.635096310729999</v>
      </c>
      <c r="Y1321" t="s">
        <v>1678</v>
      </c>
      <c r="Z1321" t="s">
        <v>1674</v>
      </c>
      <c r="AA1321" s="8" t="s">
        <v>1664</v>
      </c>
    </row>
    <row r="1322" spans="1:27" x14ac:dyDescent="0.35">
      <c r="A1322" s="13" t="s">
        <v>1258</v>
      </c>
      <c r="B1322" s="13" t="s">
        <v>1</v>
      </c>
      <c r="C1322" s="13" t="s">
        <v>5</v>
      </c>
      <c r="D1322" s="13">
        <v>32.154664873100003</v>
      </c>
      <c r="E1322" s="13" t="s">
        <v>1678</v>
      </c>
      <c r="F1322" t="s">
        <v>1664</v>
      </c>
      <c r="V1322" t="s">
        <v>5</v>
      </c>
      <c r="W1322" t="s">
        <v>1369</v>
      </c>
      <c r="X1322" s="2">
        <v>22.343644380941999</v>
      </c>
      <c r="Y1322" t="s">
        <v>1678</v>
      </c>
      <c r="Z1322" t="s">
        <v>1674</v>
      </c>
      <c r="AA1322" s="8" t="s">
        <v>1664</v>
      </c>
    </row>
    <row r="1323" spans="1:27" x14ac:dyDescent="0.35">
      <c r="A1323" s="13" t="s">
        <v>1256</v>
      </c>
      <c r="B1323" s="13" t="s">
        <v>1</v>
      </c>
      <c r="C1323" s="13" t="s">
        <v>5</v>
      </c>
      <c r="D1323" s="13">
        <v>35.555413970399997</v>
      </c>
      <c r="E1323" s="13" t="s">
        <v>1678</v>
      </c>
      <c r="F1323" t="s">
        <v>1664</v>
      </c>
      <c r="V1323" t="s">
        <v>5</v>
      </c>
      <c r="W1323" t="s">
        <v>1373</v>
      </c>
      <c r="X1323" s="2">
        <v>20.221941586</v>
      </c>
      <c r="Y1323" t="s">
        <v>1678</v>
      </c>
      <c r="Z1323" t="s">
        <v>1674</v>
      </c>
      <c r="AA1323" s="8" t="s">
        <v>1664</v>
      </c>
    </row>
    <row r="1324" spans="1:27" x14ac:dyDescent="0.35">
      <c r="A1324" s="13" t="s">
        <v>1257</v>
      </c>
      <c r="B1324" s="13" t="s">
        <v>1</v>
      </c>
      <c r="C1324" s="13" t="s">
        <v>5</v>
      </c>
      <c r="D1324" s="13">
        <v>41.433372232899998</v>
      </c>
      <c r="E1324" s="13" t="s">
        <v>1678</v>
      </c>
      <c r="F1324" t="s">
        <v>1664</v>
      </c>
      <c r="V1324" t="s">
        <v>5</v>
      </c>
      <c r="W1324" t="s">
        <v>1364</v>
      </c>
      <c r="X1324" s="2">
        <v>20.189698483377502</v>
      </c>
      <c r="Y1324" t="s">
        <v>1678</v>
      </c>
      <c r="Z1324" t="s">
        <v>1674</v>
      </c>
      <c r="AA1324" s="8" t="s">
        <v>1664</v>
      </c>
    </row>
    <row r="1325" spans="1:27" x14ac:dyDescent="0.35">
      <c r="A1325" s="13" t="s">
        <v>1262</v>
      </c>
      <c r="B1325" s="13" t="s">
        <v>1</v>
      </c>
      <c r="C1325" s="13" t="s">
        <v>5</v>
      </c>
      <c r="D1325" s="13">
        <v>0.140385919917</v>
      </c>
      <c r="E1325" s="13" t="s">
        <v>1661</v>
      </c>
      <c r="F1325" t="s">
        <v>1664</v>
      </c>
      <c r="V1325" t="s">
        <v>5</v>
      </c>
      <c r="W1325" t="s">
        <v>1371</v>
      </c>
      <c r="X1325" s="2">
        <v>20.156891078661882</v>
      </c>
      <c r="Y1325" t="s">
        <v>1678</v>
      </c>
      <c r="Z1325" t="s">
        <v>1674</v>
      </c>
      <c r="AA1325" s="8" t="s">
        <v>1664</v>
      </c>
    </row>
    <row r="1326" spans="1:27" x14ac:dyDescent="0.35">
      <c r="A1326" s="13" t="s">
        <v>1263</v>
      </c>
      <c r="B1326" s="13" t="s">
        <v>1</v>
      </c>
      <c r="C1326" s="13" t="s">
        <v>5</v>
      </c>
      <c r="D1326" s="13">
        <v>5.6256585141300004</v>
      </c>
      <c r="E1326" s="13" t="s">
        <v>1678</v>
      </c>
      <c r="F1326" t="s">
        <v>1664</v>
      </c>
      <c r="V1326" t="s">
        <v>5</v>
      </c>
      <c r="W1326" t="s">
        <v>1365</v>
      </c>
      <c r="X1326" s="2">
        <v>8.7712731165199997</v>
      </c>
      <c r="Y1326" t="s">
        <v>1678</v>
      </c>
      <c r="Z1326" t="s">
        <v>1673</v>
      </c>
      <c r="AA1326" s="8" t="s">
        <v>1664</v>
      </c>
    </row>
    <row r="1327" spans="1:27" x14ac:dyDescent="0.35">
      <c r="A1327" s="13" t="s">
        <v>1264</v>
      </c>
      <c r="B1327" s="13" t="s">
        <v>1</v>
      </c>
      <c r="C1327" s="13" t="s">
        <v>5</v>
      </c>
      <c r="D1327" s="13">
        <v>1.0221457526</v>
      </c>
      <c r="E1327" s="13" t="s">
        <v>1678</v>
      </c>
      <c r="F1327" t="s">
        <v>1664</v>
      </c>
      <c r="V1327" t="s">
        <v>5</v>
      </c>
      <c r="W1327" t="s">
        <v>1368</v>
      </c>
      <c r="X1327" s="2">
        <v>8.2162807633299995</v>
      </c>
      <c r="Y1327" t="s">
        <v>1678</v>
      </c>
      <c r="Z1327" t="s">
        <v>1673</v>
      </c>
      <c r="AA1327" s="8" t="s">
        <v>1664</v>
      </c>
    </row>
    <row r="1328" spans="1:27" x14ac:dyDescent="0.35">
      <c r="A1328" s="13" t="s">
        <v>1268</v>
      </c>
      <c r="B1328" s="13" t="s">
        <v>1</v>
      </c>
      <c r="C1328" s="13" t="s">
        <v>5</v>
      </c>
      <c r="D1328" s="13">
        <v>1.02272613914</v>
      </c>
      <c r="E1328" s="13" t="s">
        <v>1678</v>
      </c>
      <c r="F1328" t="s">
        <v>1664</v>
      </c>
      <c r="V1328" t="s">
        <v>5</v>
      </c>
      <c r="W1328" t="s">
        <v>1372</v>
      </c>
      <c r="X1328" s="2">
        <v>1.1659491045399999</v>
      </c>
      <c r="Y1328" t="s">
        <v>1678</v>
      </c>
      <c r="Z1328" t="s">
        <v>1672</v>
      </c>
      <c r="AA1328" s="8" t="s">
        <v>1664</v>
      </c>
    </row>
    <row r="1329" spans="1:27" x14ac:dyDescent="0.35">
      <c r="A1329" s="13" t="s">
        <v>1266</v>
      </c>
      <c r="B1329" s="13" t="s">
        <v>1</v>
      </c>
      <c r="C1329" s="13" t="s">
        <v>5</v>
      </c>
      <c r="D1329" s="13">
        <v>1.02272638029</v>
      </c>
      <c r="E1329" s="13" t="s">
        <v>1678</v>
      </c>
      <c r="F1329" t="s">
        <v>1664</v>
      </c>
      <c r="V1329" t="s">
        <v>5</v>
      </c>
      <c r="W1329" t="s">
        <v>1380</v>
      </c>
      <c r="X1329" s="2">
        <v>22.5613416861</v>
      </c>
      <c r="Y1329" t="s">
        <v>1678</v>
      </c>
      <c r="Z1329" t="s">
        <v>1674</v>
      </c>
      <c r="AA1329" s="8" t="s">
        <v>1664</v>
      </c>
    </row>
    <row r="1330" spans="1:27" x14ac:dyDescent="0.35">
      <c r="A1330" s="13" t="s">
        <v>1265</v>
      </c>
      <c r="B1330" s="13" t="s">
        <v>1</v>
      </c>
      <c r="C1330" s="13" t="s">
        <v>5</v>
      </c>
      <c r="D1330" s="13">
        <v>1.0227278826599999</v>
      </c>
      <c r="E1330" s="13" t="s">
        <v>1678</v>
      </c>
      <c r="F1330" t="s">
        <v>1664</v>
      </c>
      <c r="V1330" t="s">
        <v>5</v>
      </c>
      <c r="W1330" t="s">
        <v>1383</v>
      </c>
      <c r="X1330" s="2">
        <v>22.460499973899999</v>
      </c>
      <c r="Y1330" t="s">
        <v>1678</v>
      </c>
      <c r="Z1330" t="s">
        <v>1674</v>
      </c>
      <c r="AA1330" s="8" t="s">
        <v>1664</v>
      </c>
    </row>
    <row r="1331" spans="1:27" x14ac:dyDescent="0.35">
      <c r="A1331" s="13" t="s">
        <v>1267</v>
      </c>
      <c r="B1331" s="13" t="s">
        <v>1</v>
      </c>
      <c r="C1331" s="13" t="s">
        <v>5</v>
      </c>
      <c r="D1331" s="13">
        <v>1.02273315115</v>
      </c>
      <c r="E1331" s="13" t="s">
        <v>1678</v>
      </c>
      <c r="F1331" t="s">
        <v>1664</v>
      </c>
      <c r="V1331" t="s">
        <v>5</v>
      </c>
      <c r="W1331" t="s">
        <v>1386</v>
      </c>
      <c r="X1331" s="2">
        <v>22.405234643</v>
      </c>
      <c r="Y1331" t="s">
        <v>1678</v>
      </c>
      <c r="Z1331" t="s">
        <v>1674</v>
      </c>
      <c r="AA1331" s="8" t="s">
        <v>1664</v>
      </c>
    </row>
    <row r="1332" spans="1:27" x14ac:dyDescent="0.35">
      <c r="A1332" s="13" t="s">
        <v>1269</v>
      </c>
      <c r="B1332" s="13" t="s">
        <v>1</v>
      </c>
      <c r="C1332" s="13" t="s">
        <v>5</v>
      </c>
      <c r="D1332" s="13">
        <v>5.1136447686800004</v>
      </c>
      <c r="E1332" s="13" t="s">
        <v>1678</v>
      </c>
      <c r="F1332" t="s">
        <v>1664</v>
      </c>
      <c r="V1332" t="s">
        <v>5</v>
      </c>
      <c r="W1332" t="s">
        <v>1382</v>
      </c>
      <c r="X1332" s="2">
        <v>22.333978850600001</v>
      </c>
      <c r="Y1332" t="s">
        <v>1678</v>
      </c>
      <c r="Z1332" t="s">
        <v>1674</v>
      </c>
      <c r="AA1332" s="8" t="s">
        <v>1664</v>
      </c>
    </row>
    <row r="1333" spans="1:27" x14ac:dyDescent="0.35">
      <c r="A1333" s="13" t="s">
        <v>1274</v>
      </c>
      <c r="B1333" s="13" t="s">
        <v>1</v>
      </c>
      <c r="C1333" s="13" t="s">
        <v>5</v>
      </c>
      <c r="D1333" s="13">
        <v>0.26727752179999997</v>
      </c>
      <c r="E1333" s="13" t="s">
        <v>1661</v>
      </c>
      <c r="F1333" t="s">
        <v>1664</v>
      </c>
      <c r="V1333" t="s">
        <v>5</v>
      </c>
      <c r="W1333" t="s">
        <v>1384</v>
      </c>
      <c r="X1333" s="2">
        <v>22.194639016499998</v>
      </c>
      <c r="Y1333" t="s">
        <v>1678</v>
      </c>
      <c r="Z1333" t="s">
        <v>1674</v>
      </c>
      <c r="AA1333" s="8" t="s">
        <v>1664</v>
      </c>
    </row>
    <row r="1334" spans="1:27" x14ac:dyDescent="0.35">
      <c r="A1334" s="13" t="s">
        <v>1271</v>
      </c>
      <c r="B1334" s="13" t="s">
        <v>1</v>
      </c>
      <c r="C1334" s="13" t="s">
        <v>5</v>
      </c>
      <c r="D1334" s="13">
        <v>0.985945912634</v>
      </c>
      <c r="E1334" s="13" t="s">
        <v>1661</v>
      </c>
      <c r="F1334" t="s">
        <v>1664</v>
      </c>
      <c r="V1334" t="s">
        <v>5</v>
      </c>
      <c r="W1334" t="s">
        <v>1385</v>
      </c>
      <c r="X1334" s="2">
        <v>22.1858858119</v>
      </c>
      <c r="Y1334" t="s">
        <v>1678</v>
      </c>
      <c r="Z1334" t="s">
        <v>1674</v>
      </c>
      <c r="AA1334" s="8" t="s">
        <v>1664</v>
      </c>
    </row>
    <row r="1335" spans="1:27" x14ac:dyDescent="0.35">
      <c r="A1335" s="13" t="s">
        <v>1273</v>
      </c>
      <c r="B1335" s="13" t="s">
        <v>1</v>
      </c>
      <c r="C1335" s="13" t="s">
        <v>5</v>
      </c>
      <c r="D1335" s="13">
        <v>0.98654090468199995</v>
      </c>
      <c r="E1335" s="13" t="s">
        <v>1661</v>
      </c>
      <c r="F1335" t="s">
        <v>1664</v>
      </c>
      <c r="V1335" t="s">
        <v>5</v>
      </c>
      <c r="W1335" t="s">
        <v>1381</v>
      </c>
      <c r="X1335" s="2">
        <v>21.211545210000001</v>
      </c>
      <c r="Y1335" t="s">
        <v>1678</v>
      </c>
      <c r="Z1335" t="s">
        <v>1674</v>
      </c>
      <c r="AA1335" s="8" t="s">
        <v>1664</v>
      </c>
    </row>
    <row r="1336" spans="1:27" x14ac:dyDescent="0.35">
      <c r="A1336" s="13" t="s">
        <v>1270</v>
      </c>
      <c r="B1336" s="13" t="s">
        <v>1</v>
      </c>
      <c r="C1336" s="13" t="s">
        <v>5</v>
      </c>
      <c r="D1336" s="13">
        <v>1.0227325149199999</v>
      </c>
      <c r="E1336" s="13" t="s">
        <v>1678</v>
      </c>
      <c r="F1336" t="s">
        <v>1664</v>
      </c>
      <c r="V1336" t="s">
        <v>5</v>
      </c>
      <c r="W1336" t="s">
        <v>1378</v>
      </c>
      <c r="X1336" s="2">
        <v>20.106924995699998</v>
      </c>
      <c r="Y1336" t="s">
        <v>1678</v>
      </c>
      <c r="Z1336" t="s">
        <v>1674</v>
      </c>
      <c r="AA1336" s="8" t="s">
        <v>1664</v>
      </c>
    </row>
    <row r="1337" spans="1:27" x14ac:dyDescent="0.35">
      <c r="A1337" s="13" t="s">
        <v>1272</v>
      </c>
      <c r="B1337" s="13" t="s">
        <v>1</v>
      </c>
      <c r="C1337" s="13" t="s">
        <v>5</v>
      </c>
      <c r="D1337" s="13">
        <v>3.9461712629400001</v>
      </c>
      <c r="E1337" s="13" t="s">
        <v>1678</v>
      </c>
      <c r="F1337" t="s">
        <v>1664</v>
      </c>
      <c r="V1337" t="s">
        <v>5</v>
      </c>
      <c r="W1337" t="s">
        <v>1377</v>
      </c>
      <c r="X1337" s="2">
        <v>20.057351286500001</v>
      </c>
      <c r="Y1337" t="s">
        <v>1678</v>
      </c>
      <c r="Z1337" t="s">
        <v>1674</v>
      </c>
      <c r="AA1337" s="8" t="s">
        <v>1664</v>
      </c>
    </row>
    <row r="1338" spans="1:27" x14ac:dyDescent="0.35">
      <c r="A1338" s="13" t="s">
        <v>1275</v>
      </c>
      <c r="B1338" s="13" t="s">
        <v>1</v>
      </c>
      <c r="C1338" s="13" t="s">
        <v>5</v>
      </c>
      <c r="D1338" s="13">
        <v>8.9196171448699998E-2</v>
      </c>
      <c r="E1338" s="13" t="s">
        <v>1661</v>
      </c>
      <c r="F1338" t="s">
        <v>1664</v>
      </c>
      <c r="V1338" t="s">
        <v>5</v>
      </c>
      <c r="W1338" t="s">
        <v>1376</v>
      </c>
      <c r="X1338" s="2">
        <v>13.554110123099999</v>
      </c>
      <c r="Y1338" t="s">
        <v>1678</v>
      </c>
      <c r="Z1338" t="s">
        <v>1673</v>
      </c>
      <c r="AA1338" s="8" t="s">
        <v>1664</v>
      </c>
    </row>
    <row r="1339" spans="1:27" x14ac:dyDescent="0.35">
      <c r="A1339" s="13" t="s">
        <v>1276</v>
      </c>
      <c r="B1339" s="13" t="s">
        <v>1</v>
      </c>
      <c r="C1339" s="13" t="s">
        <v>5</v>
      </c>
      <c r="D1339" s="13">
        <v>0.28677256837999998</v>
      </c>
      <c r="E1339" s="13" t="s">
        <v>1661</v>
      </c>
      <c r="F1339" t="s">
        <v>1664</v>
      </c>
      <c r="V1339" t="s">
        <v>5</v>
      </c>
      <c r="W1339" t="s">
        <v>1379</v>
      </c>
      <c r="X1339" s="2">
        <v>12.071137244459999</v>
      </c>
      <c r="Y1339" t="s">
        <v>1678</v>
      </c>
      <c r="Z1339" t="s">
        <v>1673</v>
      </c>
      <c r="AA1339" s="8" t="s">
        <v>1664</v>
      </c>
    </row>
    <row r="1340" spans="1:27" x14ac:dyDescent="0.35">
      <c r="A1340" s="13" t="s">
        <v>1277</v>
      </c>
      <c r="B1340" s="13" t="s">
        <v>1</v>
      </c>
      <c r="C1340" s="13" t="s">
        <v>5</v>
      </c>
      <c r="D1340" s="13">
        <v>0.98555215435300003</v>
      </c>
      <c r="E1340" s="13" t="s">
        <v>1661</v>
      </c>
      <c r="F1340" t="s">
        <v>1664</v>
      </c>
      <c r="V1340" t="s">
        <v>5</v>
      </c>
      <c r="W1340" t="s">
        <v>1389</v>
      </c>
      <c r="X1340" s="2">
        <v>43.897310299700003</v>
      </c>
      <c r="Y1340" t="s">
        <v>1678</v>
      </c>
      <c r="Z1340" s="8" t="s">
        <v>1676</v>
      </c>
      <c r="AA1340" s="8" t="s">
        <v>1664</v>
      </c>
    </row>
    <row r="1341" spans="1:27" x14ac:dyDescent="0.35">
      <c r="A1341" s="13" t="s">
        <v>1278</v>
      </c>
      <c r="B1341" s="13" t="s">
        <v>1</v>
      </c>
      <c r="C1341" s="13" t="s">
        <v>5</v>
      </c>
      <c r="D1341" s="13">
        <v>0.98805173757800002</v>
      </c>
      <c r="E1341" s="13" t="s">
        <v>1661</v>
      </c>
      <c r="F1341" t="s">
        <v>1664</v>
      </c>
      <c r="V1341" t="s">
        <v>5</v>
      </c>
      <c r="W1341" t="s">
        <v>1392</v>
      </c>
      <c r="X1341" s="2">
        <v>37.097603343100005</v>
      </c>
      <c r="Y1341" t="s">
        <v>1678</v>
      </c>
      <c r="Z1341" s="8" t="s">
        <v>1676</v>
      </c>
      <c r="AA1341" s="8" t="s">
        <v>1664</v>
      </c>
    </row>
    <row r="1342" spans="1:27" x14ac:dyDescent="0.35">
      <c r="A1342" s="13" t="s">
        <v>1279</v>
      </c>
      <c r="B1342" s="13" t="s">
        <v>1</v>
      </c>
      <c r="C1342" s="13" t="s">
        <v>5</v>
      </c>
      <c r="D1342" s="13">
        <v>3.9522041704999999</v>
      </c>
      <c r="E1342" s="13" t="s">
        <v>1678</v>
      </c>
      <c r="F1342" t="s">
        <v>1664</v>
      </c>
      <c r="V1342" t="s">
        <v>5</v>
      </c>
      <c r="W1342" t="s">
        <v>1390</v>
      </c>
      <c r="X1342" s="2">
        <v>0.57649570940899997</v>
      </c>
      <c r="Y1342" t="s">
        <v>1661</v>
      </c>
      <c r="Z1342" t="s">
        <v>1672</v>
      </c>
      <c r="AA1342" s="8" t="s">
        <v>1664</v>
      </c>
    </row>
    <row r="1343" spans="1:27" x14ac:dyDescent="0.35">
      <c r="A1343" s="13" t="s">
        <v>1282</v>
      </c>
      <c r="B1343" s="13" t="s">
        <v>154</v>
      </c>
      <c r="C1343" s="13" t="s">
        <v>5</v>
      </c>
      <c r="D1343" s="13">
        <v>8.2337725502599993E-3</v>
      </c>
      <c r="E1343" s="13" t="s">
        <v>1678</v>
      </c>
      <c r="F1343" t="s">
        <v>1664</v>
      </c>
      <c r="V1343" t="s">
        <v>5</v>
      </c>
      <c r="W1343" t="s">
        <v>1394</v>
      </c>
      <c r="X1343" s="2">
        <v>9.5601367981300001E-6</v>
      </c>
      <c r="Y1343" t="s">
        <v>1661</v>
      </c>
      <c r="Z1343" t="s">
        <v>1672</v>
      </c>
      <c r="AA1343" s="8" t="s">
        <v>1664</v>
      </c>
    </row>
    <row r="1344" spans="1:27" x14ac:dyDescent="0.35">
      <c r="A1344" s="13" t="s">
        <v>1283</v>
      </c>
      <c r="B1344" s="13" t="s">
        <v>154</v>
      </c>
      <c r="C1344" s="13" t="s">
        <v>5</v>
      </c>
      <c r="D1344" s="13">
        <v>1.8935223329700001E-2</v>
      </c>
      <c r="E1344" s="13" t="s">
        <v>1678</v>
      </c>
      <c r="F1344" t="s">
        <v>1664</v>
      </c>
      <c r="V1344" t="s">
        <v>5</v>
      </c>
      <c r="W1344" t="s">
        <v>1396</v>
      </c>
      <c r="X1344" s="2">
        <v>24.204245124464677</v>
      </c>
      <c r="Y1344" t="s">
        <v>1678</v>
      </c>
      <c r="Z1344" t="s">
        <v>1674</v>
      </c>
      <c r="AA1344" s="8" t="s">
        <v>1664</v>
      </c>
    </row>
    <row r="1345" spans="1:27" x14ac:dyDescent="0.35">
      <c r="A1345" s="13" t="s">
        <v>1281</v>
      </c>
      <c r="B1345" s="13" t="s">
        <v>1</v>
      </c>
      <c r="C1345" s="13" t="s">
        <v>5</v>
      </c>
      <c r="D1345" s="13">
        <v>0.98745620573500004</v>
      </c>
      <c r="E1345" s="13" t="s">
        <v>1661</v>
      </c>
      <c r="F1345" t="s">
        <v>1664</v>
      </c>
      <c r="V1345" t="s">
        <v>5</v>
      </c>
      <c r="W1345" t="s">
        <v>1399</v>
      </c>
      <c r="X1345" s="2">
        <v>6.9999951141399999</v>
      </c>
      <c r="Y1345" t="s">
        <v>1678</v>
      </c>
      <c r="Z1345" t="s">
        <v>1673</v>
      </c>
      <c r="AA1345" s="8" t="s">
        <v>1664</v>
      </c>
    </row>
    <row r="1346" spans="1:27" x14ac:dyDescent="0.35">
      <c r="A1346" s="13" t="s">
        <v>1280</v>
      </c>
      <c r="B1346" s="13" t="s">
        <v>1</v>
      </c>
      <c r="C1346" s="13" t="s">
        <v>5</v>
      </c>
      <c r="D1346" s="13">
        <v>0.98805237439399995</v>
      </c>
      <c r="E1346" s="13" t="s">
        <v>1661</v>
      </c>
      <c r="F1346" t="s">
        <v>1664</v>
      </c>
      <c r="V1346" t="s">
        <v>5</v>
      </c>
      <c r="W1346" t="s">
        <v>1397</v>
      </c>
      <c r="X1346" s="2">
        <v>1.2613846095474699</v>
      </c>
      <c r="Y1346" t="s">
        <v>1678</v>
      </c>
      <c r="Z1346" t="s">
        <v>1672</v>
      </c>
      <c r="AA1346" s="8" t="s">
        <v>1664</v>
      </c>
    </row>
    <row r="1347" spans="1:27" x14ac:dyDescent="0.35">
      <c r="A1347" s="13" t="s">
        <v>1282</v>
      </c>
      <c r="B1347" s="13" t="s">
        <v>1</v>
      </c>
      <c r="C1347" s="13" t="s">
        <v>5</v>
      </c>
      <c r="D1347" s="13">
        <v>4.0764311922600003</v>
      </c>
      <c r="E1347" s="13" t="s">
        <v>1678</v>
      </c>
      <c r="F1347" t="s">
        <v>1664</v>
      </c>
      <c r="V1347" t="s">
        <v>5</v>
      </c>
      <c r="W1347" t="s">
        <v>1404</v>
      </c>
      <c r="X1347" s="2">
        <v>18.596142746597</v>
      </c>
      <c r="Y1347" t="s">
        <v>1678</v>
      </c>
      <c r="Z1347" t="s">
        <v>1674</v>
      </c>
      <c r="AA1347" s="8" t="s">
        <v>1664</v>
      </c>
    </row>
    <row r="1348" spans="1:27" x14ac:dyDescent="0.35">
      <c r="A1348" s="13" t="s">
        <v>1283</v>
      </c>
      <c r="B1348" s="13" t="s">
        <v>1</v>
      </c>
      <c r="C1348" s="13" t="s">
        <v>5</v>
      </c>
      <c r="D1348" s="13">
        <v>7.1284267725500001</v>
      </c>
      <c r="E1348" s="13" t="s">
        <v>1678</v>
      </c>
      <c r="F1348" t="s">
        <v>1664</v>
      </c>
      <c r="V1348" t="s">
        <v>5</v>
      </c>
      <c r="W1348" t="s">
        <v>1411</v>
      </c>
      <c r="X1348" s="2">
        <v>10.008478535122132</v>
      </c>
      <c r="Y1348" t="s">
        <v>1678</v>
      </c>
      <c r="Z1348" t="s">
        <v>1673</v>
      </c>
      <c r="AA1348" s="8" t="s">
        <v>1664</v>
      </c>
    </row>
    <row r="1349" spans="1:27" x14ac:dyDescent="0.35">
      <c r="A1349" s="13" t="s">
        <v>1284</v>
      </c>
      <c r="B1349" s="13" t="s">
        <v>1</v>
      </c>
      <c r="C1349" s="13" t="s">
        <v>5</v>
      </c>
      <c r="D1349" s="13">
        <v>9.9576175490500001E-3</v>
      </c>
      <c r="E1349" s="13" t="s">
        <v>1678</v>
      </c>
      <c r="F1349" t="s">
        <v>1664</v>
      </c>
      <c r="V1349" t="s">
        <v>5</v>
      </c>
      <c r="W1349" t="s">
        <v>1412</v>
      </c>
      <c r="X1349" s="2">
        <v>10.007947750180247</v>
      </c>
      <c r="Y1349" t="s">
        <v>1678</v>
      </c>
      <c r="Z1349" t="s">
        <v>1673</v>
      </c>
      <c r="AA1349" s="8" t="s">
        <v>1664</v>
      </c>
    </row>
    <row r="1350" spans="1:27" x14ac:dyDescent="0.35">
      <c r="A1350" s="13" t="s">
        <v>1284</v>
      </c>
      <c r="B1350" s="13" t="s">
        <v>154</v>
      </c>
      <c r="C1350" s="13" t="s">
        <v>5</v>
      </c>
      <c r="D1350" s="13">
        <v>5.0088277595999999</v>
      </c>
      <c r="E1350" s="13" t="s">
        <v>1678</v>
      </c>
      <c r="F1350" t="s">
        <v>1664</v>
      </c>
      <c r="V1350" t="s">
        <v>5</v>
      </c>
      <c r="W1350" t="s">
        <v>1413</v>
      </c>
      <c r="X1350" s="2">
        <v>5.23506665667042</v>
      </c>
      <c r="Y1350" t="s">
        <v>1678</v>
      </c>
      <c r="Z1350" t="s">
        <v>1673</v>
      </c>
      <c r="AA1350" s="8" t="s">
        <v>1664</v>
      </c>
    </row>
    <row r="1351" spans="1:27" x14ac:dyDescent="0.35">
      <c r="A1351" s="13" t="s">
        <v>1285</v>
      </c>
      <c r="B1351" s="13" t="s">
        <v>1</v>
      </c>
      <c r="C1351" s="13" t="s">
        <v>5</v>
      </c>
      <c r="D1351" s="13">
        <v>1.5874119093800002E-2</v>
      </c>
      <c r="E1351" s="13" t="s">
        <v>1678</v>
      </c>
      <c r="F1351" t="s">
        <v>1664</v>
      </c>
      <c r="V1351" t="s">
        <v>5</v>
      </c>
      <c r="W1351" t="s">
        <v>1414</v>
      </c>
      <c r="X1351" s="2">
        <v>5.0065437453324737</v>
      </c>
      <c r="Y1351" t="s">
        <v>1678</v>
      </c>
      <c r="Z1351" t="s">
        <v>1673</v>
      </c>
      <c r="AA1351" s="8" t="s">
        <v>1664</v>
      </c>
    </row>
    <row r="1352" spans="1:27" x14ac:dyDescent="0.35">
      <c r="A1352" s="13" t="s">
        <v>1286</v>
      </c>
      <c r="B1352" s="13" t="s">
        <v>1</v>
      </c>
      <c r="C1352" s="13" t="s">
        <v>5</v>
      </c>
      <c r="D1352" s="13">
        <v>1.01960293511</v>
      </c>
      <c r="E1352" s="13" t="s">
        <v>1678</v>
      </c>
      <c r="F1352" t="s">
        <v>1664</v>
      </c>
      <c r="V1352" t="s">
        <v>5</v>
      </c>
      <c r="W1352" t="s">
        <v>1415</v>
      </c>
      <c r="X1352" s="2">
        <v>5.0057088120613997</v>
      </c>
      <c r="Y1352" t="s">
        <v>1678</v>
      </c>
      <c r="Z1352" t="s">
        <v>1673</v>
      </c>
      <c r="AA1352" s="8" t="s">
        <v>1664</v>
      </c>
    </row>
    <row r="1353" spans="1:27" x14ac:dyDescent="0.35">
      <c r="A1353" s="13" t="s">
        <v>1285</v>
      </c>
      <c r="B1353" s="13" t="s">
        <v>154</v>
      </c>
      <c r="C1353" s="13" t="s">
        <v>5</v>
      </c>
      <c r="D1353" s="13">
        <v>5.0806206148699999</v>
      </c>
      <c r="E1353" s="13" t="s">
        <v>1678</v>
      </c>
      <c r="F1353" t="s">
        <v>1664</v>
      </c>
      <c r="V1353" t="s">
        <v>5</v>
      </c>
      <c r="W1353" t="s">
        <v>1409</v>
      </c>
      <c r="X1353" s="2">
        <v>5.0054015756499997</v>
      </c>
      <c r="Y1353" t="s">
        <v>1678</v>
      </c>
      <c r="Z1353" t="s">
        <v>1673</v>
      </c>
      <c r="AA1353" s="8" t="s">
        <v>1664</v>
      </c>
    </row>
    <row r="1354" spans="1:27" x14ac:dyDescent="0.35">
      <c r="A1354" s="13" t="s">
        <v>1287</v>
      </c>
      <c r="B1354" s="13" t="s">
        <v>1</v>
      </c>
      <c r="C1354" s="13" t="s">
        <v>5</v>
      </c>
      <c r="D1354" s="13">
        <v>10.887039445899999</v>
      </c>
      <c r="E1354" s="13" t="s">
        <v>1678</v>
      </c>
      <c r="F1354" t="s">
        <v>1664</v>
      </c>
      <c r="V1354" t="s">
        <v>5</v>
      </c>
      <c r="W1354" t="s">
        <v>1416</v>
      </c>
      <c r="X1354" s="2">
        <v>5.0050256847610299</v>
      </c>
      <c r="Y1354" t="s">
        <v>1678</v>
      </c>
      <c r="Z1354" t="s">
        <v>1673</v>
      </c>
      <c r="AA1354" s="8" t="s">
        <v>1664</v>
      </c>
    </row>
    <row r="1355" spans="1:27" x14ac:dyDescent="0.35">
      <c r="A1355" s="13" t="s">
        <v>1288</v>
      </c>
      <c r="B1355" s="13" t="s">
        <v>1</v>
      </c>
      <c r="C1355" s="13" t="s">
        <v>5</v>
      </c>
      <c r="D1355" s="13">
        <v>21.826919894700001</v>
      </c>
      <c r="E1355" s="13" t="s">
        <v>1678</v>
      </c>
      <c r="F1355" t="s">
        <v>1664</v>
      </c>
      <c r="V1355" t="s">
        <v>5</v>
      </c>
      <c r="W1355" t="s">
        <v>1408</v>
      </c>
      <c r="X1355" s="2">
        <v>5.0048306897880197</v>
      </c>
      <c r="Y1355" t="s">
        <v>1678</v>
      </c>
      <c r="Z1355" t="s">
        <v>1673</v>
      </c>
      <c r="AA1355" s="8" t="s">
        <v>1664</v>
      </c>
    </row>
    <row r="1356" spans="1:27" x14ac:dyDescent="0.35">
      <c r="A1356" s="13" t="s">
        <v>1289</v>
      </c>
      <c r="B1356" s="13" t="s">
        <v>1</v>
      </c>
      <c r="C1356" s="13" t="s">
        <v>5</v>
      </c>
      <c r="D1356" s="13">
        <v>1.01804094959</v>
      </c>
      <c r="E1356" s="13" t="s">
        <v>1678</v>
      </c>
      <c r="F1356" t="s">
        <v>1664</v>
      </c>
      <c r="V1356" t="s">
        <v>5</v>
      </c>
      <c r="W1356" t="s">
        <v>1410</v>
      </c>
      <c r="X1356" s="2">
        <v>5.0046668912192223</v>
      </c>
      <c r="Y1356" t="s">
        <v>1678</v>
      </c>
      <c r="Z1356" t="s">
        <v>1673</v>
      </c>
      <c r="AA1356" s="8" t="s">
        <v>1664</v>
      </c>
    </row>
    <row r="1357" spans="1:27" x14ac:dyDescent="0.35">
      <c r="A1357" s="13" t="s">
        <v>1290</v>
      </c>
      <c r="B1357" s="13" t="s">
        <v>1</v>
      </c>
      <c r="C1357" s="13" t="s">
        <v>5</v>
      </c>
      <c r="D1357" s="13">
        <v>5.0902161862200002</v>
      </c>
      <c r="E1357" s="13" t="s">
        <v>1678</v>
      </c>
      <c r="F1357" t="s">
        <v>1664</v>
      </c>
      <c r="V1357" t="s">
        <v>5</v>
      </c>
      <c r="W1357" t="s">
        <v>1407</v>
      </c>
      <c r="X1357" s="2">
        <v>5.0044318895954696</v>
      </c>
      <c r="Y1357" t="s">
        <v>1678</v>
      </c>
      <c r="Z1357" t="s">
        <v>1673</v>
      </c>
      <c r="AA1357" s="8" t="s">
        <v>1664</v>
      </c>
    </row>
    <row r="1358" spans="1:27" x14ac:dyDescent="0.35">
      <c r="A1358" s="13" t="s">
        <v>1292</v>
      </c>
      <c r="B1358" s="13" t="s">
        <v>154</v>
      </c>
      <c r="C1358" s="13" t="s">
        <v>5</v>
      </c>
      <c r="D1358" s="13">
        <v>2.7293910890600001E-3</v>
      </c>
      <c r="E1358" s="13" t="s">
        <v>1678</v>
      </c>
      <c r="F1358" t="s">
        <v>1664</v>
      </c>
      <c r="V1358" t="s">
        <v>5</v>
      </c>
      <c r="W1358" t="s">
        <v>1406</v>
      </c>
      <c r="X1358" s="2">
        <v>4.466333294601883</v>
      </c>
      <c r="Y1358" t="s">
        <v>1678</v>
      </c>
      <c r="Z1358" t="s">
        <v>1672</v>
      </c>
      <c r="AA1358" s="8" t="s">
        <v>1664</v>
      </c>
    </row>
    <row r="1359" spans="1:27" x14ac:dyDescent="0.35">
      <c r="A1359" s="13" t="s">
        <v>1294</v>
      </c>
      <c r="B1359" s="13" t="s">
        <v>2</v>
      </c>
      <c r="C1359" s="13" t="s">
        <v>5</v>
      </c>
      <c r="D1359" s="13">
        <v>3.0463928748200001E-3</v>
      </c>
      <c r="E1359" s="13" t="s">
        <v>1678</v>
      </c>
      <c r="F1359" t="s">
        <v>1664</v>
      </c>
      <c r="V1359" t="s">
        <v>5</v>
      </c>
      <c r="W1359" t="s">
        <v>1405</v>
      </c>
      <c r="X1359" s="2">
        <v>4.4519257734500002</v>
      </c>
      <c r="Y1359" t="s">
        <v>1678</v>
      </c>
      <c r="Z1359" t="s">
        <v>1672</v>
      </c>
      <c r="AA1359" s="8" t="s">
        <v>1664</v>
      </c>
    </row>
    <row r="1360" spans="1:27" x14ac:dyDescent="0.35">
      <c r="A1360" s="13" t="s">
        <v>1293</v>
      </c>
      <c r="B1360" s="13" t="s">
        <v>1</v>
      </c>
      <c r="C1360" s="13" t="s">
        <v>5</v>
      </c>
      <c r="D1360" s="13">
        <v>3.3966305145399999E-3</v>
      </c>
      <c r="E1360" s="13" t="s">
        <v>1661</v>
      </c>
      <c r="F1360" t="s">
        <v>1664</v>
      </c>
      <c r="V1360" t="s">
        <v>5</v>
      </c>
      <c r="W1360" t="s">
        <v>1420</v>
      </c>
      <c r="X1360" s="2">
        <v>19.038674788800002</v>
      </c>
      <c r="Y1360" t="s">
        <v>1678</v>
      </c>
      <c r="Z1360" t="s">
        <v>1674</v>
      </c>
      <c r="AA1360" s="8" t="s">
        <v>1664</v>
      </c>
    </row>
    <row r="1361" spans="1:27" x14ac:dyDescent="0.35">
      <c r="A1361" s="13" t="s">
        <v>1294</v>
      </c>
      <c r="B1361" s="13" t="s">
        <v>1</v>
      </c>
      <c r="C1361" s="13" t="s">
        <v>5</v>
      </c>
      <c r="D1361" s="13">
        <v>3.9290634073699997E-3</v>
      </c>
      <c r="E1361" s="13" t="s">
        <v>1678</v>
      </c>
      <c r="F1361" t="s">
        <v>1664</v>
      </c>
      <c r="V1361" t="s">
        <v>5</v>
      </c>
      <c r="W1361" t="s">
        <v>1419</v>
      </c>
      <c r="X1361" s="2">
        <v>18.5151371189</v>
      </c>
      <c r="Y1361" t="s">
        <v>1678</v>
      </c>
      <c r="Z1361" t="s">
        <v>1674</v>
      </c>
      <c r="AA1361" s="8" t="s">
        <v>1664</v>
      </c>
    </row>
    <row r="1362" spans="1:27" x14ac:dyDescent="0.35">
      <c r="A1362" s="13" t="s">
        <v>1291</v>
      </c>
      <c r="B1362" s="13" t="s">
        <v>154</v>
      </c>
      <c r="C1362" s="13" t="s">
        <v>5</v>
      </c>
      <c r="D1362" s="13">
        <v>8.1782962609299997E-3</v>
      </c>
      <c r="E1362" s="13" t="s">
        <v>1678</v>
      </c>
      <c r="F1362" t="s">
        <v>1664</v>
      </c>
      <c r="V1362" t="s">
        <v>5</v>
      </c>
      <c r="W1362" t="s">
        <v>1426</v>
      </c>
      <c r="X1362" s="2">
        <v>14.318768589556999</v>
      </c>
      <c r="Y1362" t="s">
        <v>1678</v>
      </c>
      <c r="Z1362" t="s">
        <v>1673</v>
      </c>
      <c r="AA1362" s="8" t="s">
        <v>1664</v>
      </c>
    </row>
    <row r="1363" spans="1:27" x14ac:dyDescent="0.35">
      <c r="A1363" s="13" t="s">
        <v>1293</v>
      </c>
      <c r="B1363" s="13" t="s">
        <v>154</v>
      </c>
      <c r="C1363" s="13" t="s">
        <v>5</v>
      </c>
      <c r="D1363" s="13">
        <v>0.95597851855500005</v>
      </c>
      <c r="E1363" s="13" t="s">
        <v>1661</v>
      </c>
      <c r="F1363" t="s">
        <v>1664</v>
      </c>
      <c r="V1363" t="s">
        <v>5</v>
      </c>
      <c r="W1363" t="s">
        <v>1430</v>
      </c>
      <c r="X1363" s="2">
        <v>14.196187854898898</v>
      </c>
      <c r="Y1363" t="s">
        <v>1678</v>
      </c>
      <c r="Z1363" t="s">
        <v>1673</v>
      </c>
      <c r="AA1363" s="8" t="s">
        <v>1664</v>
      </c>
    </row>
    <row r="1364" spans="1:27" x14ac:dyDescent="0.35">
      <c r="A1364" s="13" t="s">
        <v>1292</v>
      </c>
      <c r="B1364" s="13" t="s">
        <v>1</v>
      </c>
      <c r="C1364" s="13" t="s">
        <v>5</v>
      </c>
      <c r="D1364" s="13">
        <v>1.01530662704</v>
      </c>
      <c r="E1364" s="13" t="s">
        <v>1678</v>
      </c>
      <c r="F1364" t="s">
        <v>1664</v>
      </c>
      <c r="V1364" t="s">
        <v>5</v>
      </c>
      <c r="W1364" t="s">
        <v>1423</v>
      </c>
      <c r="X1364" s="2">
        <v>10.004548677800001</v>
      </c>
      <c r="Y1364" t="s">
        <v>1678</v>
      </c>
      <c r="Z1364" t="s">
        <v>1673</v>
      </c>
      <c r="AA1364" s="8" t="s">
        <v>1664</v>
      </c>
    </row>
    <row r="1365" spans="1:27" x14ac:dyDescent="0.35">
      <c r="A1365" s="13" t="s">
        <v>1291</v>
      </c>
      <c r="B1365" s="13" t="s">
        <v>1</v>
      </c>
      <c r="C1365" s="13" t="s">
        <v>5</v>
      </c>
      <c r="D1365" s="13">
        <v>3.04595169159</v>
      </c>
      <c r="E1365" s="13" t="s">
        <v>1678</v>
      </c>
      <c r="F1365" t="s">
        <v>1664</v>
      </c>
      <c r="V1365" t="s">
        <v>5</v>
      </c>
      <c r="W1365" t="s">
        <v>1427</v>
      </c>
      <c r="X1365" s="2">
        <v>5.3685692636100004</v>
      </c>
      <c r="Y1365" t="s">
        <v>1678</v>
      </c>
      <c r="Z1365" t="s">
        <v>1673</v>
      </c>
      <c r="AA1365" s="8" t="s">
        <v>1664</v>
      </c>
    </row>
    <row r="1366" spans="1:27" x14ac:dyDescent="0.35">
      <c r="A1366" s="13" t="s">
        <v>1294</v>
      </c>
      <c r="B1366" s="13" t="s">
        <v>154</v>
      </c>
      <c r="C1366" s="13" t="s">
        <v>5</v>
      </c>
      <c r="D1366" s="13">
        <v>5.0263330350700004</v>
      </c>
      <c r="E1366" s="13" t="s">
        <v>1678</v>
      </c>
      <c r="F1366" t="s">
        <v>1664</v>
      </c>
      <c r="V1366" t="s">
        <v>5</v>
      </c>
      <c r="W1366" t="s">
        <v>1429</v>
      </c>
      <c r="X1366" s="2">
        <v>5.2671566902824001</v>
      </c>
      <c r="Y1366" t="s">
        <v>1678</v>
      </c>
      <c r="Z1366" t="s">
        <v>1673</v>
      </c>
      <c r="AA1366" s="8" t="s">
        <v>1664</v>
      </c>
    </row>
    <row r="1367" spans="1:27" x14ac:dyDescent="0.35">
      <c r="A1367" s="13" t="s">
        <v>1295</v>
      </c>
      <c r="B1367" s="13" t="s">
        <v>1</v>
      </c>
      <c r="C1367" s="13" t="s">
        <v>5</v>
      </c>
      <c r="D1367" s="13">
        <v>6.0988831711099998</v>
      </c>
      <c r="E1367" s="13" t="s">
        <v>1678</v>
      </c>
      <c r="F1367" t="s">
        <v>1664</v>
      </c>
      <c r="V1367" t="s">
        <v>5</v>
      </c>
      <c r="W1367" t="s">
        <v>1428</v>
      </c>
      <c r="X1367" s="2">
        <v>5.0059819996100003</v>
      </c>
      <c r="Y1367" t="s">
        <v>1678</v>
      </c>
      <c r="Z1367" t="s">
        <v>1673</v>
      </c>
      <c r="AA1367" s="8" t="s">
        <v>1664</v>
      </c>
    </row>
    <row r="1368" spans="1:27" x14ac:dyDescent="0.35">
      <c r="A1368" s="13" t="s">
        <v>1296</v>
      </c>
      <c r="B1368" s="13" t="s">
        <v>1</v>
      </c>
      <c r="C1368" s="13" t="s">
        <v>5</v>
      </c>
      <c r="D1368" s="13">
        <v>21.8958431157</v>
      </c>
      <c r="E1368" s="13" t="s">
        <v>1678</v>
      </c>
      <c r="F1368" t="s">
        <v>1664</v>
      </c>
      <c r="V1368" t="s">
        <v>5</v>
      </c>
      <c r="W1368" t="s">
        <v>1421</v>
      </c>
      <c r="X1368" s="2">
        <v>5.0054305966500001</v>
      </c>
      <c r="Y1368" t="s">
        <v>1678</v>
      </c>
      <c r="Z1368" t="s">
        <v>1673</v>
      </c>
      <c r="AA1368" s="8" t="s">
        <v>1664</v>
      </c>
    </row>
    <row r="1369" spans="1:27" x14ac:dyDescent="0.35">
      <c r="A1369" s="13" t="s">
        <v>1297</v>
      </c>
      <c r="B1369" s="13" t="s">
        <v>1</v>
      </c>
      <c r="C1369" s="13" t="s">
        <v>5</v>
      </c>
      <c r="D1369" s="13">
        <v>5.5677597249899999E-2</v>
      </c>
      <c r="E1369" s="13" t="s">
        <v>1678</v>
      </c>
      <c r="F1369" t="s">
        <v>1664</v>
      </c>
      <c r="V1369" t="s">
        <v>5</v>
      </c>
      <c r="W1369" t="s">
        <v>1424</v>
      </c>
      <c r="X1369" s="2">
        <v>5.0053680582900002</v>
      </c>
      <c r="Y1369" t="s">
        <v>1678</v>
      </c>
      <c r="Z1369" t="s">
        <v>1673</v>
      </c>
      <c r="AA1369" s="8" t="s">
        <v>1664</v>
      </c>
    </row>
    <row r="1370" spans="1:27" x14ac:dyDescent="0.35">
      <c r="A1370" s="13" t="s">
        <v>1298</v>
      </c>
      <c r="B1370" s="13" t="s">
        <v>1</v>
      </c>
      <c r="C1370" s="13" t="s">
        <v>5</v>
      </c>
      <c r="D1370" s="13">
        <v>7.8868577784299995E-2</v>
      </c>
      <c r="E1370" s="13" t="s">
        <v>1678</v>
      </c>
      <c r="F1370" t="s">
        <v>1664</v>
      </c>
      <c r="V1370" t="s">
        <v>5</v>
      </c>
      <c r="W1370" t="s">
        <v>1425</v>
      </c>
      <c r="X1370" s="2">
        <v>4.89220677488</v>
      </c>
      <c r="Y1370" t="s">
        <v>1678</v>
      </c>
      <c r="Z1370" t="s">
        <v>1673</v>
      </c>
      <c r="AA1370" s="8" t="s">
        <v>1664</v>
      </c>
    </row>
    <row r="1371" spans="1:27" x14ac:dyDescent="0.35">
      <c r="A1371" s="13" t="s">
        <v>1297</v>
      </c>
      <c r="B1371" s="13" t="s">
        <v>2</v>
      </c>
      <c r="C1371" s="13" t="s">
        <v>5</v>
      </c>
      <c r="D1371" s="13">
        <v>1.97416448266</v>
      </c>
      <c r="E1371" s="13" t="s">
        <v>1678</v>
      </c>
      <c r="F1371" t="s">
        <v>1664</v>
      </c>
      <c r="V1371" t="s">
        <v>5</v>
      </c>
      <c r="W1371" t="s">
        <v>1417</v>
      </c>
      <c r="X1371" s="2">
        <v>4.7606848526699999</v>
      </c>
      <c r="Y1371" t="s">
        <v>1678</v>
      </c>
      <c r="Z1371" t="s">
        <v>1673</v>
      </c>
      <c r="AA1371" s="8" t="s">
        <v>1664</v>
      </c>
    </row>
    <row r="1372" spans="1:27" x14ac:dyDescent="0.35">
      <c r="A1372" s="13" t="s">
        <v>1298</v>
      </c>
      <c r="B1372" s="13" t="s">
        <v>2</v>
      </c>
      <c r="C1372" s="13" t="s">
        <v>5</v>
      </c>
      <c r="D1372" s="13">
        <v>9.0500153033600004</v>
      </c>
      <c r="E1372" s="13" t="s">
        <v>1678</v>
      </c>
      <c r="F1372" t="s">
        <v>1664</v>
      </c>
      <c r="V1372" t="s">
        <v>5</v>
      </c>
      <c r="W1372" t="s">
        <v>1418</v>
      </c>
      <c r="X1372" s="2">
        <v>4.7323327126668504</v>
      </c>
      <c r="Y1372" t="s">
        <v>1678</v>
      </c>
      <c r="Z1372" t="s">
        <v>1673</v>
      </c>
      <c r="AA1372" s="8" t="s">
        <v>1664</v>
      </c>
    </row>
    <row r="1373" spans="1:27" x14ac:dyDescent="0.35">
      <c r="A1373" s="13" t="s">
        <v>1299</v>
      </c>
      <c r="B1373" s="13" t="s">
        <v>2</v>
      </c>
      <c r="C1373" s="13" t="s">
        <v>5</v>
      </c>
      <c r="D1373" s="13">
        <v>1.40115322968E-2</v>
      </c>
      <c r="E1373" s="13" t="s">
        <v>1678</v>
      </c>
      <c r="F1373" t="s">
        <v>1664</v>
      </c>
      <c r="V1373" t="s">
        <v>5</v>
      </c>
      <c r="W1373" t="s">
        <v>1422</v>
      </c>
      <c r="X1373" s="2">
        <v>2.42345884367E-3</v>
      </c>
      <c r="Y1373" t="s">
        <v>1661</v>
      </c>
      <c r="Z1373" t="s">
        <v>1672</v>
      </c>
      <c r="AA1373" s="8" t="s">
        <v>1664</v>
      </c>
    </row>
    <row r="1374" spans="1:27" x14ac:dyDescent="0.35">
      <c r="A1374" s="13" t="s">
        <v>1300</v>
      </c>
      <c r="B1374" s="13" t="s">
        <v>2</v>
      </c>
      <c r="C1374" s="13" t="s">
        <v>5</v>
      </c>
      <c r="D1374" s="13">
        <v>8.36675911991E-2</v>
      </c>
      <c r="E1374" s="13" t="s">
        <v>1678</v>
      </c>
      <c r="F1374" t="s">
        <v>1664</v>
      </c>
      <c r="V1374" t="s">
        <v>5</v>
      </c>
      <c r="W1374" t="s">
        <v>1434</v>
      </c>
      <c r="X1374" s="2">
        <v>29.782143108700001</v>
      </c>
      <c r="Y1374" t="s">
        <v>1678</v>
      </c>
      <c r="Z1374" t="s">
        <v>1675</v>
      </c>
      <c r="AA1374" s="8" t="s">
        <v>1664</v>
      </c>
    </row>
    <row r="1375" spans="1:27" x14ac:dyDescent="0.35">
      <c r="A1375" s="13" t="s">
        <v>1300</v>
      </c>
      <c r="B1375" s="13" t="s">
        <v>1</v>
      </c>
      <c r="C1375" s="13" t="s">
        <v>5</v>
      </c>
      <c r="D1375" s="13">
        <v>4.9831348566699996</v>
      </c>
      <c r="E1375" s="13" t="s">
        <v>1678</v>
      </c>
      <c r="F1375" t="s">
        <v>1664</v>
      </c>
      <c r="V1375" t="s">
        <v>5</v>
      </c>
      <c r="W1375" t="s">
        <v>1435</v>
      </c>
      <c r="X1375" s="2">
        <v>9.4190325665400003</v>
      </c>
      <c r="Y1375" t="s">
        <v>1678</v>
      </c>
      <c r="Z1375" t="s">
        <v>1673</v>
      </c>
      <c r="AA1375" s="8" t="s">
        <v>1664</v>
      </c>
    </row>
    <row r="1376" spans="1:27" x14ac:dyDescent="0.35">
      <c r="A1376" s="13" t="s">
        <v>1299</v>
      </c>
      <c r="B1376" s="13" t="s">
        <v>1</v>
      </c>
      <c r="C1376" s="13" t="s">
        <v>5</v>
      </c>
      <c r="D1376" s="13">
        <v>6.0655379384600003</v>
      </c>
      <c r="E1376" s="13" t="s">
        <v>1678</v>
      </c>
      <c r="F1376" t="s">
        <v>1664</v>
      </c>
      <c r="V1376" t="s">
        <v>5</v>
      </c>
      <c r="W1376" t="s">
        <v>1432</v>
      </c>
      <c r="X1376" s="2">
        <v>4.9925469060400003</v>
      </c>
      <c r="Y1376" t="s">
        <v>1678</v>
      </c>
      <c r="Z1376" t="s">
        <v>1673</v>
      </c>
      <c r="AA1376" s="8" t="s">
        <v>1664</v>
      </c>
    </row>
    <row r="1377" spans="1:27" x14ac:dyDescent="0.35">
      <c r="A1377" s="13" t="s">
        <v>1301</v>
      </c>
      <c r="B1377" s="13" t="s">
        <v>383</v>
      </c>
      <c r="C1377" s="13" t="s">
        <v>5</v>
      </c>
      <c r="D1377" s="13">
        <v>0.104455751512</v>
      </c>
      <c r="E1377" s="13" t="s">
        <v>1678</v>
      </c>
      <c r="F1377" t="s">
        <v>1664</v>
      </c>
      <c r="V1377" t="s">
        <v>5</v>
      </c>
      <c r="W1377" t="s">
        <v>1436</v>
      </c>
      <c r="X1377" s="2">
        <v>4.7812235247002395</v>
      </c>
      <c r="Y1377" t="s">
        <v>1678</v>
      </c>
      <c r="Z1377" t="s">
        <v>1673</v>
      </c>
      <c r="AA1377" s="8" t="s">
        <v>1664</v>
      </c>
    </row>
    <row r="1378" spans="1:27" x14ac:dyDescent="0.35">
      <c r="A1378" s="13" t="s">
        <v>1301</v>
      </c>
      <c r="B1378" s="13" t="s">
        <v>1</v>
      </c>
      <c r="C1378" s="13" t="s">
        <v>5</v>
      </c>
      <c r="D1378" s="13">
        <v>10.868097480899999</v>
      </c>
      <c r="E1378" s="13" t="s">
        <v>1678</v>
      </c>
      <c r="F1378" t="s">
        <v>1664</v>
      </c>
      <c r="V1378" t="s">
        <v>5</v>
      </c>
      <c r="W1378" t="s">
        <v>1431</v>
      </c>
      <c r="X1378" s="2">
        <v>0.37056434568899999</v>
      </c>
      <c r="Y1378" t="s">
        <v>1661</v>
      </c>
      <c r="Z1378" t="s">
        <v>1672</v>
      </c>
      <c r="AA1378" s="8" t="s">
        <v>1664</v>
      </c>
    </row>
    <row r="1379" spans="1:27" x14ac:dyDescent="0.35">
      <c r="A1379" s="13" t="s">
        <v>1302</v>
      </c>
      <c r="B1379" s="13" t="s">
        <v>1</v>
      </c>
      <c r="C1379" s="13" t="s">
        <v>5</v>
      </c>
      <c r="D1379" s="13">
        <v>2.0624467486799998E-3</v>
      </c>
      <c r="E1379" s="13" t="s">
        <v>1661</v>
      </c>
      <c r="F1379" t="s">
        <v>1664</v>
      </c>
      <c r="V1379" t="s">
        <v>5</v>
      </c>
      <c r="W1379" t="s">
        <v>1433</v>
      </c>
      <c r="X1379" s="2">
        <v>5.4821401028000002E-3</v>
      </c>
      <c r="Y1379" t="s">
        <v>1661</v>
      </c>
      <c r="Z1379" t="s">
        <v>1672</v>
      </c>
      <c r="AA1379" s="8" t="s">
        <v>1664</v>
      </c>
    </row>
    <row r="1380" spans="1:27" x14ac:dyDescent="0.35">
      <c r="A1380" s="13" t="s">
        <v>1303</v>
      </c>
      <c r="B1380" s="13" t="s">
        <v>1</v>
      </c>
      <c r="C1380" s="13" t="s">
        <v>5</v>
      </c>
      <c r="D1380" s="13">
        <v>2.0235940215500001</v>
      </c>
      <c r="E1380" s="13" t="s">
        <v>1678</v>
      </c>
      <c r="F1380" t="s">
        <v>1664</v>
      </c>
      <c r="V1380" t="s">
        <v>5</v>
      </c>
      <c r="W1380" t="s">
        <v>1446</v>
      </c>
      <c r="X1380" s="2">
        <v>9.7502664678700004</v>
      </c>
      <c r="Y1380" t="s">
        <v>1678</v>
      </c>
      <c r="Z1380" t="s">
        <v>1673</v>
      </c>
      <c r="AA1380" s="8" t="s">
        <v>1664</v>
      </c>
    </row>
    <row r="1381" spans="1:27" x14ac:dyDescent="0.35">
      <c r="A1381" s="13" t="s">
        <v>1306</v>
      </c>
      <c r="B1381" s="13" t="s">
        <v>1</v>
      </c>
      <c r="C1381" s="13" t="s">
        <v>5</v>
      </c>
      <c r="D1381" s="13">
        <v>1.0112115270699999</v>
      </c>
      <c r="E1381" s="13" t="s">
        <v>1678</v>
      </c>
      <c r="F1381" t="s">
        <v>1664</v>
      </c>
      <c r="V1381" t="s">
        <v>5</v>
      </c>
      <c r="W1381" t="s">
        <v>1444</v>
      </c>
      <c r="X1381" s="2">
        <v>5.0098434315700002</v>
      </c>
      <c r="Y1381" t="s">
        <v>1678</v>
      </c>
      <c r="Z1381" t="s">
        <v>1673</v>
      </c>
      <c r="AA1381" s="8" t="s">
        <v>1664</v>
      </c>
    </row>
    <row r="1382" spans="1:27" x14ac:dyDescent="0.35">
      <c r="A1382" s="13" t="s">
        <v>1305</v>
      </c>
      <c r="B1382" s="13" t="s">
        <v>1</v>
      </c>
      <c r="C1382" s="13" t="s">
        <v>5</v>
      </c>
      <c r="D1382" s="13">
        <v>2.0235910068699998</v>
      </c>
      <c r="E1382" s="13" t="s">
        <v>1678</v>
      </c>
      <c r="F1382" t="s">
        <v>1664</v>
      </c>
      <c r="V1382" t="s">
        <v>5</v>
      </c>
      <c r="W1382" t="s">
        <v>1440</v>
      </c>
      <c r="X1382" s="2">
        <v>4.9372433775499998</v>
      </c>
      <c r="Y1382" t="s">
        <v>1678</v>
      </c>
      <c r="Z1382" t="s">
        <v>1673</v>
      </c>
      <c r="AA1382" s="8" t="s">
        <v>1664</v>
      </c>
    </row>
    <row r="1383" spans="1:27" x14ac:dyDescent="0.35">
      <c r="A1383" s="13" t="s">
        <v>1304</v>
      </c>
      <c r="B1383" s="13" t="s">
        <v>1</v>
      </c>
      <c r="C1383" s="13" t="s">
        <v>5</v>
      </c>
      <c r="D1383" s="13">
        <v>3.0353815488699998</v>
      </c>
      <c r="E1383" s="13" t="s">
        <v>1678</v>
      </c>
      <c r="F1383" t="s">
        <v>1664</v>
      </c>
      <c r="V1383" t="s">
        <v>5</v>
      </c>
      <c r="W1383" t="s">
        <v>1445</v>
      </c>
      <c r="X1383" s="2">
        <v>4.7387208026099996</v>
      </c>
      <c r="Y1383" t="s">
        <v>1678</v>
      </c>
      <c r="Z1383" t="s">
        <v>1673</v>
      </c>
      <c r="AA1383" s="8" t="s">
        <v>1664</v>
      </c>
    </row>
    <row r="1384" spans="1:27" x14ac:dyDescent="0.35">
      <c r="A1384" s="13" t="s">
        <v>1307</v>
      </c>
      <c r="B1384" s="13" t="s">
        <v>1</v>
      </c>
      <c r="C1384" s="13" t="s">
        <v>5</v>
      </c>
      <c r="D1384" s="13">
        <v>10.100109096300001</v>
      </c>
      <c r="E1384" s="13" t="s">
        <v>1678</v>
      </c>
      <c r="F1384" t="s">
        <v>1664</v>
      </c>
      <c r="V1384" t="s">
        <v>5</v>
      </c>
      <c r="W1384" t="s">
        <v>1442</v>
      </c>
      <c r="X1384" s="2">
        <v>4.6599767974499997</v>
      </c>
      <c r="Y1384" t="s">
        <v>1678</v>
      </c>
      <c r="Z1384" t="s">
        <v>1673</v>
      </c>
      <c r="AA1384" s="8" t="s">
        <v>1664</v>
      </c>
    </row>
    <row r="1385" spans="1:27" x14ac:dyDescent="0.35">
      <c r="A1385" s="13" t="s">
        <v>1309</v>
      </c>
      <c r="B1385" s="13" t="s">
        <v>1</v>
      </c>
      <c r="C1385" s="13" t="s">
        <v>5</v>
      </c>
      <c r="D1385" s="13">
        <v>3.28691312493E-2</v>
      </c>
      <c r="E1385" s="13" t="s">
        <v>1678</v>
      </c>
      <c r="F1385" t="s">
        <v>1664</v>
      </c>
      <c r="V1385" t="s">
        <v>5</v>
      </c>
      <c r="W1385" t="s">
        <v>1441</v>
      </c>
      <c r="X1385" s="2">
        <v>4.6024481471399996</v>
      </c>
      <c r="Y1385" t="s">
        <v>1678</v>
      </c>
      <c r="Z1385" t="s">
        <v>1673</v>
      </c>
      <c r="AA1385" s="8" t="s">
        <v>1664</v>
      </c>
    </row>
    <row r="1386" spans="1:27" x14ac:dyDescent="0.35">
      <c r="A1386" s="13" t="s">
        <v>1308</v>
      </c>
      <c r="B1386" s="13" t="s">
        <v>1</v>
      </c>
      <c r="C1386" s="13" t="s">
        <v>5</v>
      </c>
      <c r="D1386" s="13">
        <v>1.0102362820299999</v>
      </c>
      <c r="E1386" s="13" t="s">
        <v>1678</v>
      </c>
      <c r="F1386" t="s">
        <v>1664</v>
      </c>
      <c r="V1386" t="s">
        <v>5</v>
      </c>
      <c r="W1386" t="s">
        <v>1437</v>
      </c>
      <c r="X1386" s="2">
        <v>4.5015754831699999</v>
      </c>
      <c r="Y1386" t="s">
        <v>1678</v>
      </c>
      <c r="Z1386" t="s">
        <v>1673</v>
      </c>
      <c r="AA1386" s="8" t="s">
        <v>1664</v>
      </c>
    </row>
    <row r="1387" spans="1:27" x14ac:dyDescent="0.35">
      <c r="A1387" s="13" t="s">
        <v>1309</v>
      </c>
      <c r="B1387" s="13" t="s">
        <v>383</v>
      </c>
      <c r="C1387" s="13" t="s">
        <v>5</v>
      </c>
      <c r="D1387" s="13">
        <v>16.9563243415</v>
      </c>
      <c r="E1387" s="13" t="s">
        <v>1678</v>
      </c>
      <c r="F1387" t="s">
        <v>1664</v>
      </c>
      <c r="V1387" t="s">
        <v>5</v>
      </c>
      <c r="W1387" t="s">
        <v>1443</v>
      </c>
      <c r="X1387" s="2">
        <v>4.3907391111200003</v>
      </c>
      <c r="Y1387" t="s">
        <v>1678</v>
      </c>
      <c r="Z1387" t="s">
        <v>1672</v>
      </c>
      <c r="AA1387" s="8" t="s">
        <v>1664</v>
      </c>
    </row>
    <row r="1388" spans="1:27" x14ac:dyDescent="0.35">
      <c r="A1388" s="13" t="s">
        <v>1310</v>
      </c>
      <c r="B1388" s="13" t="s">
        <v>383</v>
      </c>
      <c r="C1388" s="13" t="s">
        <v>5</v>
      </c>
      <c r="D1388" s="13">
        <v>1.0034963059999999</v>
      </c>
      <c r="E1388" s="13" t="s">
        <v>1678</v>
      </c>
      <c r="F1388" t="s">
        <v>1664</v>
      </c>
      <c r="V1388" t="s">
        <v>5</v>
      </c>
      <c r="W1388" t="s">
        <v>1439</v>
      </c>
      <c r="X1388" s="2">
        <v>3.2964610084300001</v>
      </c>
      <c r="Y1388" t="s">
        <v>1678</v>
      </c>
      <c r="Z1388" t="s">
        <v>1672</v>
      </c>
      <c r="AA1388" s="8" t="s">
        <v>1664</v>
      </c>
    </row>
    <row r="1389" spans="1:27" x14ac:dyDescent="0.35">
      <c r="A1389" s="13" t="s">
        <v>1313</v>
      </c>
      <c r="B1389" s="13" t="s">
        <v>383</v>
      </c>
      <c r="C1389" s="13" t="s">
        <v>5</v>
      </c>
      <c r="D1389" s="13">
        <v>2.2397694708700001E-2</v>
      </c>
      <c r="E1389" s="13" t="s">
        <v>1661</v>
      </c>
      <c r="F1389" t="s">
        <v>1664</v>
      </c>
      <c r="V1389" t="s">
        <v>5</v>
      </c>
      <c r="W1389" t="s">
        <v>1438</v>
      </c>
      <c r="X1389" s="2">
        <v>5.4647839405299996E-4</v>
      </c>
      <c r="Y1389" t="s">
        <v>1661</v>
      </c>
      <c r="Z1389" t="s">
        <v>1672</v>
      </c>
      <c r="AA1389" s="8" t="s">
        <v>1664</v>
      </c>
    </row>
    <row r="1390" spans="1:27" x14ac:dyDescent="0.35">
      <c r="A1390" s="13" t="s">
        <v>1312</v>
      </c>
      <c r="B1390" s="13" t="s">
        <v>383</v>
      </c>
      <c r="C1390" s="13" t="s">
        <v>5</v>
      </c>
      <c r="D1390" s="13">
        <v>0.48584688440500001</v>
      </c>
      <c r="E1390" s="13" t="s">
        <v>1661</v>
      </c>
      <c r="F1390" t="s">
        <v>1664</v>
      </c>
      <c r="V1390" t="s">
        <v>5</v>
      </c>
      <c r="W1390" t="s">
        <v>1449</v>
      </c>
      <c r="X1390" s="2">
        <v>19.484437357956089</v>
      </c>
      <c r="Y1390" t="s">
        <v>1678</v>
      </c>
      <c r="Z1390" t="s">
        <v>1674</v>
      </c>
      <c r="AA1390" s="8" t="s">
        <v>1664</v>
      </c>
    </row>
    <row r="1391" spans="1:27" x14ac:dyDescent="0.35">
      <c r="A1391" s="13" t="s">
        <v>1311</v>
      </c>
      <c r="B1391" s="13" t="s">
        <v>383</v>
      </c>
      <c r="C1391" s="13" t="s">
        <v>5</v>
      </c>
      <c r="D1391" s="13">
        <v>1.00013722764</v>
      </c>
      <c r="E1391" s="13" t="s">
        <v>1678</v>
      </c>
      <c r="F1391" t="s">
        <v>1664</v>
      </c>
      <c r="V1391" t="s">
        <v>5</v>
      </c>
      <c r="W1391" t="s">
        <v>1450</v>
      </c>
      <c r="X1391" s="2">
        <v>7.1976887631537902</v>
      </c>
      <c r="Y1391" t="s">
        <v>1678</v>
      </c>
      <c r="Z1391" t="s">
        <v>1673</v>
      </c>
      <c r="AA1391" s="8" t="s">
        <v>1664</v>
      </c>
    </row>
    <row r="1392" spans="1:27" x14ac:dyDescent="0.35">
      <c r="A1392" s="13" t="s">
        <v>1314</v>
      </c>
      <c r="B1392" s="13" t="s">
        <v>1</v>
      </c>
      <c r="C1392" s="13" t="s">
        <v>5</v>
      </c>
      <c r="D1392" s="13">
        <v>9.2996780772999994</v>
      </c>
      <c r="E1392" s="13" t="s">
        <v>1678</v>
      </c>
      <c r="F1392" t="s">
        <v>1664</v>
      </c>
      <c r="V1392" t="s">
        <v>5</v>
      </c>
      <c r="W1392" t="s">
        <v>1447</v>
      </c>
      <c r="X1392" s="2">
        <v>4.8995454193194199</v>
      </c>
      <c r="Y1392" t="s">
        <v>1678</v>
      </c>
      <c r="Z1392" t="s">
        <v>1673</v>
      </c>
      <c r="AA1392" s="8" t="s">
        <v>1664</v>
      </c>
    </row>
    <row r="1393" spans="1:27" x14ac:dyDescent="0.35">
      <c r="A1393" s="13" t="s">
        <v>1315</v>
      </c>
      <c r="B1393" s="13" t="s">
        <v>1</v>
      </c>
      <c r="C1393" s="13" t="s">
        <v>5</v>
      </c>
      <c r="D1393" s="13">
        <v>4.1547285287E-4</v>
      </c>
      <c r="E1393" s="13" t="s">
        <v>1661</v>
      </c>
      <c r="F1393" t="s">
        <v>1664</v>
      </c>
      <c r="V1393" t="s">
        <v>5</v>
      </c>
      <c r="W1393" t="s">
        <v>1448</v>
      </c>
      <c r="X1393" s="2">
        <v>4.1468840810099996</v>
      </c>
      <c r="Y1393" t="s">
        <v>1678</v>
      </c>
      <c r="Z1393" t="s">
        <v>1672</v>
      </c>
      <c r="AA1393" s="8" t="s">
        <v>1664</v>
      </c>
    </row>
    <row r="1394" spans="1:27" x14ac:dyDescent="0.35">
      <c r="A1394" s="13" t="s">
        <v>1316</v>
      </c>
      <c r="B1394" s="13" t="s">
        <v>1</v>
      </c>
      <c r="C1394" s="13" t="s">
        <v>5</v>
      </c>
      <c r="D1394" s="13">
        <v>0.120683244414</v>
      </c>
      <c r="E1394" s="13" t="s">
        <v>1661</v>
      </c>
      <c r="F1394" t="s">
        <v>1664</v>
      </c>
      <c r="V1394" t="s">
        <v>5</v>
      </c>
      <c r="W1394" t="s">
        <v>1457</v>
      </c>
      <c r="X1394" s="2">
        <v>4.7821830886331522</v>
      </c>
      <c r="Y1394" t="s">
        <v>1678</v>
      </c>
      <c r="Z1394" t="s">
        <v>1673</v>
      </c>
      <c r="AA1394" s="8" t="s">
        <v>1664</v>
      </c>
    </row>
    <row r="1395" spans="1:27" x14ac:dyDescent="0.35">
      <c r="A1395" s="13" t="s">
        <v>1317</v>
      </c>
      <c r="B1395" s="13" t="s">
        <v>1</v>
      </c>
      <c r="C1395" s="13" t="s">
        <v>5</v>
      </c>
      <c r="D1395" s="13">
        <v>0.19182929676499999</v>
      </c>
      <c r="E1395" s="13" t="s">
        <v>1661</v>
      </c>
      <c r="F1395" t="s">
        <v>1664</v>
      </c>
      <c r="V1395" t="s">
        <v>5</v>
      </c>
      <c r="W1395" t="s">
        <v>1456</v>
      </c>
      <c r="X1395" s="2">
        <v>4.57319148979491</v>
      </c>
      <c r="Y1395" t="s">
        <v>1678</v>
      </c>
      <c r="Z1395" t="s">
        <v>1673</v>
      </c>
      <c r="AA1395" s="8" t="s">
        <v>1664</v>
      </c>
    </row>
    <row r="1396" spans="1:27" x14ac:dyDescent="0.35">
      <c r="A1396" s="13" t="s">
        <v>1320</v>
      </c>
      <c r="B1396" s="13" t="s">
        <v>2</v>
      </c>
      <c r="C1396" s="13" t="s">
        <v>5</v>
      </c>
      <c r="D1396" s="13">
        <v>4.5008470572899997E-3</v>
      </c>
      <c r="E1396" s="13" t="s">
        <v>1678</v>
      </c>
      <c r="F1396" t="s">
        <v>1664</v>
      </c>
      <c r="V1396" t="s">
        <v>5</v>
      </c>
      <c r="W1396" t="s">
        <v>1454</v>
      </c>
      <c r="X1396" s="2">
        <v>3.6734400704199999</v>
      </c>
      <c r="Y1396" t="s">
        <v>1678</v>
      </c>
      <c r="Z1396" t="s">
        <v>1672</v>
      </c>
      <c r="AA1396" s="8" t="s">
        <v>1664</v>
      </c>
    </row>
    <row r="1397" spans="1:27" x14ac:dyDescent="0.35">
      <c r="A1397" s="13" t="s">
        <v>1318</v>
      </c>
      <c r="B1397" s="13" t="s">
        <v>383</v>
      </c>
      <c r="C1397" s="13" t="s">
        <v>5</v>
      </c>
      <c r="D1397" s="13">
        <v>0.86123666996100001</v>
      </c>
      <c r="E1397" s="13" t="s">
        <v>1661</v>
      </c>
      <c r="F1397" t="s">
        <v>1664</v>
      </c>
      <c r="V1397" t="s">
        <v>5</v>
      </c>
      <c r="W1397" t="s">
        <v>1455</v>
      </c>
      <c r="X1397" s="2">
        <v>3.3010824469224</v>
      </c>
      <c r="Y1397" t="s">
        <v>1678</v>
      </c>
      <c r="Z1397" t="s">
        <v>1672</v>
      </c>
      <c r="AA1397" s="8" t="s">
        <v>1664</v>
      </c>
    </row>
    <row r="1398" spans="1:27" x14ac:dyDescent="0.35">
      <c r="A1398" s="13" t="s">
        <v>1319</v>
      </c>
      <c r="B1398" s="13" t="s">
        <v>383</v>
      </c>
      <c r="C1398" s="13" t="s">
        <v>5</v>
      </c>
      <c r="D1398" s="13">
        <v>4.6334180649099999</v>
      </c>
      <c r="E1398" s="13" t="s">
        <v>1678</v>
      </c>
      <c r="F1398" t="s">
        <v>1664</v>
      </c>
      <c r="V1398" t="s">
        <v>5</v>
      </c>
      <c r="W1398" t="s">
        <v>1453</v>
      </c>
      <c r="X1398" s="2">
        <v>2.9095870602799998</v>
      </c>
      <c r="Y1398" t="s">
        <v>1678</v>
      </c>
      <c r="Z1398" t="s">
        <v>1672</v>
      </c>
      <c r="AA1398" s="8" t="s">
        <v>1664</v>
      </c>
    </row>
    <row r="1399" spans="1:27" x14ac:dyDescent="0.35">
      <c r="A1399" s="13" t="s">
        <v>1320</v>
      </c>
      <c r="B1399" s="13" t="s">
        <v>383</v>
      </c>
      <c r="C1399" s="13" t="s">
        <v>5</v>
      </c>
      <c r="D1399" s="13">
        <v>4.9477819848999998</v>
      </c>
      <c r="E1399" s="13" t="s">
        <v>1678</v>
      </c>
      <c r="F1399" t="s">
        <v>1664</v>
      </c>
      <c r="V1399" t="s">
        <v>5</v>
      </c>
      <c r="W1399" t="s">
        <v>1451</v>
      </c>
      <c r="X1399" s="2">
        <v>2.7290382828299999</v>
      </c>
      <c r="Y1399" t="s">
        <v>1678</v>
      </c>
      <c r="Z1399" t="s">
        <v>1672</v>
      </c>
      <c r="AA1399" s="8" t="s">
        <v>1664</v>
      </c>
    </row>
    <row r="1400" spans="1:27" x14ac:dyDescent="0.35">
      <c r="A1400" s="13" t="s">
        <v>1321</v>
      </c>
      <c r="B1400" s="13" t="s">
        <v>383</v>
      </c>
      <c r="C1400" s="13" t="s">
        <v>5</v>
      </c>
      <c r="D1400" s="13">
        <v>5.8355590541599999E-6</v>
      </c>
      <c r="E1400" s="13" t="s">
        <v>1678</v>
      </c>
      <c r="F1400" t="s">
        <v>1664</v>
      </c>
      <c r="V1400" t="s">
        <v>5</v>
      </c>
      <c r="W1400" t="s">
        <v>1452</v>
      </c>
      <c r="X1400" s="2">
        <v>1.57045292045</v>
      </c>
      <c r="Y1400" t="s">
        <v>1678</v>
      </c>
      <c r="Z1400" t="s">
        <v>1672</v>
      </c>
      <c r="AA1400" s="8" t="s">
        <v>1664</v>
      </c>
    </row>
    <row r="1401" spans="1:27" x14ac:dyDescent="0.35">
      <c r="A1401" s="13" t="s">
        <v>1321</v>
      </c>
      <c r="B1401" s="13" t="s">
        <v>1</v>
      </c>
      <c r="C1401" s="13" t="s">
        <v>5</v>
      </c>
      <c r="D1401" s="13">
        <v>5.3072792017399999E-2</v>
      </c>
      <c r="E1401" s="13" t="s">
        <v>1678</v>
      </c>
      <c r="F1401" t="s">
        <v>1664</v>
      </c>
      <c r="V1401" t="s">
        <v>5</v>
      </c>
      <c r="W1401" t="s">
        <v>1460</v>
      </c>
      <c r="X1401" s="2">
        <v>9.4048795336600008</v>
      </c>
      <c r="Y1401" t="s">
        <v>1678</v>
      </c>
      <c r="Z1401" t="s">
        <v>1673</v>
      </c>
      <c r="AA1401" s="8" t="s">
        <v>1664</v>
      </c>
    </row>
    <row r="1402" spans="1:27" x14ac:dyDescent="0.35">
      <c r="A1402" s="13" t="s">
        <v>1321</v>
      </c>
      <c r="B1402" s="13" t="s">
        <v>2</v>
      </c>
      <c r="C1402" s="13" t="s">
        <v>5</v>
      </c>
      <c r="D1402" s="13">
        <v>5.0050712747799997</v>
      </c>
      <c r="E1402" s="13" t="s">
        <v>1678</v>
      </c>
      <c r="F1402" t="s">
        <v>1664</v>
      </c>
      <c r="V1402" t="s">
        <v>5</v>
      </c>
      <c r="W1402" t="s">
        <v>1458</v>
      </c>
      <c r="X1402" s="2">
        <v>9.3423406940699998</v>
      </c>
      <c r="Y1402" t="s">
        <v>1678</v>
      </c>
      <c r="Z1402" t="s">
        <v>1673</v>
      </c>
      <c r="AA1402" s="8" t="s">
        <v>1664</v>
      </c>
    </row>
    <row r="1403" spans="1:27" x14ac:dyDescent="0.35">
      <c r="A1403" s="13" t="s">
        <v>1323</v>
      </c>
      <c r="B1403" s="13" t="s">
        <v>154</v>
      </c>
      <c r="C1403" s="13" t="s">
        <v>5</v>
      </c>
      <c r="D1403" s="13">
        <v>2.6952929079700001E-3</v>
      </c>
      <c r="E1403" s="13" t="s">
        <v>1678</v>
      </c>
      <c r="F1403" t="s">
        <v>1664</v>
      </c>
      <c r="V1403" t="s">
        <v>5</v>
      </c>
      <c r="W1403" t="s">
        <v>1461</v>
      </c>
      <c r="X1403" s="2">
        <v>8.0729459724300003</v>
      </c>
      <c r="Y1403" t="s">
        <v>1678</v>
      </c>
      <c r="Z1403" t="s">
        <v>1673</v>
      </c>
      <c r="AA1403" s="8" t="s">
        <v>1664</v>
      </c>
    </row>
    <row r="1404" spans="1:27" x14ac:dyDescent="0.35">
      <c r="A1404" s="13" t="s">
        <v>1322</v>
      </c>
      <c r="B1404" s="13" t="s">
        <v>154</v>
      </c>
      <c r="C1404" s="13" t="s">
        <v>5</v>
      </c>
      <c r="D1404" s="13">
        <v>1.3468643897300001E-2</v>
      </c>
      <c r="E1404" s="13" t="s">
        <v>1678</v>
      </c>
      <c r="F1404" t="s">
        <v>1664</v>
      </c>
      <c r="V1404" t="s">
        <v>5</v>
      </c>
      <c r="W1404" t="s">
        <v>1462</v>
      </c>
      <c r="X1404" s="2">
        <v>3.6161475626800001</v>
      </c>
      <c r="Y1404" t="s">
        <v>1678</v>
      </c>
      <c r="Z1404" t="s">
        <v>1672</v>
      </c>
      <c r="AA1404" s="8" t="s">
        <v>1664</v>
      </c>
    </row>
    <row r="1405" spans="1:27" x14ac:dyDescent="0.35">
      <c r="A1405" s="13" t="s">
        <v>1323</v>
      </c>
      <c r="B1405" s="13" t="s">
        <v>1</v>
      </c>
      <c r="C1405" s="13" t="s">
        <v>5</v>
      </c>
      <c r="D1405" s="13">
        <v>1.0026388474200001</v>
      </c>
      <c r="E1405" s="13" t="s">
        <v>1678</v>
      </c>
      <c r="F1405" t="s">
        <v>1664</v>
      </c>
      <c r="V1405" t="s">
        <v>5</v>
      </c>
      <c r="W1405" t="s">
        <v>1459</v>
      </c>
      <c r="X1405" s="2">
        <v>1.02996180679E-2</v>
      </c>
      <c r="Y1405" t="s">
        <v>1661</v>
      </c>
      <c r="Z1405" t="s">
        <v>1672</v>
      </c>
      <c r="AA1405" s="8" t="s">
        <v>1664</v>
      </c>
    </row>
    <row r="1406" spans="1:27" x14ac:dyDescent="0.35">
      <c r="A1406" s="13" t="s">
        <v>1322</v>
      </c>
      <c r="B1406" s="13" t="s">
        <v>1</v>
      </c>
      <c r="C1406" s="13" t="s">
        <v>5</v>
      </c>
      <c r="D1406" s="13">
        <v>5.01320919523</v>
      </c>
      <c r="E1406" s="13" t="s">
        <v>1678</v>
      </c>
      <c r="F1406" t="s">
        <v>1664</v>
      </c>
      <c r="V1406" t="s">
        <v>5</v>
      </c>
      <c r="W1406" t="s">
        <v>1464</v>
      </c>
      <c r="X1406" s="2">
        <v>22.481297695399999</v>
      </c>
      <c r="Y1406" t="s">
        <v>1678</v>
      </c>
      <c r="Z1406" t="s">
        <v>1674</v>
      </c>
      <c r="AA1406" s="8" t="s">
        <v>1664</v>
      </c>
    </row>
    <row r="1407" spans="1:27" x14ac:dyDescent="0.35">
      <c r="A1407" s="13" t="s">
        <v>1326</v>
      </c>
      <c r="B1407" s="13" t="s">
        <v>1</v>
      </c>
      <c r="C1407" s="13" t="s">
        <v>5</v>
      </c>
      <c r="D1407" s="13">
        <v>3.3362934142099998E-3</v>
      </c>
      <c r="E1407" s="13" t="s">
        <v>1678</v>
      </c>
      <c r="F1407" t="s">
        <v>1664</v>
      </c>
      <c r="V1407" t="s">
        <v>5</v>
      </c>
      <c r="W1407" t="s">
        <v>1466</v>
      </c>
      <c r="X1407" s="2">
        <v>8.1427551482794591</v>
      </c>
      <c r="Y1407" t="s">
        <v>1678</v>
      </c>
      <c r="Z1407" t="s">
        <v>1673</v>
      </c>
      <c r="AA1407" s="8" t="s">
        <v>1664</v>
      </c>
    </row>
    <row r="1408" spans="1:27" x14ac:dyDescent="0.35">
      <c r="A1408" s="13" t="s">
        <v>1325</v>
      </c>
      <c r="B1408" s="13" t="s">
        <v>154</v>
      </c>
      <c r="C1408" s="13" t="s">
        <v>5</v>
      </c>
      <c r="D1408" s="13">
        <v>3.61145469269E-3</v>
      </c>
      <c r="E1408" s="13" t="s">
        <v>1661</v>
      </c>
      <c r="F1408" t="s">
        <v>1664</v>
      </c>
      <c r="V1408" t="s">
        <v>5</v>
      </c>
      <c r="W1408" t="s">
        <v>1467</v>
      </c>
      <c r="X1408" s="2">
        <v>6.4314950072299997</v>
      </c>
      <c r="Y1408" t="s">
        <v>1678</v>
      </c>
      <c r="Z1408" t="s">
        <v>1673</v>
      </c>
      <c r="AA1408" s="8" t="s">
        <v>1664</v>
      </c>
    </row>
    <row r="1409" spans="1:27" x14ac:dyDescent="0.35">
      <c r="A1409" s="13" t="s">
        <v>1324</v>
      </c>
      <c r="B1409" s="13" t="s">
        <v>154</v>
      </c>
      <c r="C1409" s="13" t="s">
        <v>5</v>
      </c>
      <c r="D1409" s="13">
        <v>1.07750712648E-2</v>
      </c>
      <c r="E1409" s="13" t="s">
        <v>1678</v>
      </c>
      <c r="F1409" t="s">
        <v>1664</v>
      </c>
      <c r="V1409" t="s">
        <v>5</v>
      </c>
      <c r="W1409" t="s">
        <v>1468</v>
      </c>
      <c r="X1409" s="2">
        <v>3.3599948750899999E-2</v>
      </c>
      <c r="Y1409" t="s">
        <v>1661</v>
      </c>
      <c r="Z1409" t="s">
        <v>1672</v>
      </c>
      <c r="AA1409" s="8" t="s">
        <v>1664</v>
      </c>
    </row>
    <row r="1410" spans="1:27" x14ac:dyDescent="0.35">
      <c r="A1410" s="13" t="s">
        <v>1325</v>
      </c>
      <c r="B1410" s="13" t="s">
        <v>1</v>
      </c>
      <c r="C1410" s="13" t="s">
        <v>5</v>
      </c>
      <c r="D1410" s="13">
        <v>0.97746529934600002</v>
      </c>
      <c r="E1410" s="13" t="s">
        <v>1661</v>
      </c>
      <c r="F1410" t="s">
        <v>1664</v>
      </c>
      <c r="V1410" t="s">
        <v>5</v>
      </c>
      <c r="W1410" t="s">
        <v>1469</v>
      </c>
      <c r="X1410" s="2">
        <v>14.008645746899999</v>
      </c>
      <c r="Y1410" t="s">
        <v>1678</v>
      </c>
      <c r="Z1410" t="s">
        <v>1673</v>
      </c>
      <c r="AA1410" s="8" t="s">
        <v>1664</v>
      </c>
    </row>
    <row r="1411" spans="1:27" x14ac:dyDescent="0.35">
      <c r="A1411" s="13" t="s">
        <v>1324</v>
      </c>
      <c r="B1411" s="13" t="s">
        <v>1</v>
      </c>
      <c r="C1411" s="13" t="s">
        <v>5</v>
      </c>
      <c r="D1411" s="13">
        <v>5.0156058918499999</v>
      </c>
      <c r="E1411" s="13" t="s">
        <v>1678</v>
      </c>
      <c r="F1411" t="s">
        <v>1664</v>
      </c>
      <c r="V1411" t="s">
        <v>5</v>
      </c>
      <c r="W1411" t="s">
        <v>1470</v>
      </c>
      <c r="X1411" s="2">
        <v>4.9289554132599998</v>
      </c>
      <c r="Y1411" t="s">
        <v>1678</v>
      </c>
      <c r="Z1411" t="s">
        <v>1673</v>
      </c>
      <c r="AA1411" s="8" t="s">
        <v>1664</v>
      </c>
    </row>
    <row r="1412" spans="1:27" x14ac:dyDescent="0.35">
      <c r="A1412" s="13" t="s">
        <v>1326</v>
      </c>
      <c r="B1412" s="13" t="s">
        <v>154</v>
      </c>
      <c r="C1412" s="13" t="s">
        <v>5</v>
      </c>
      <c r="D1412" s="13">
        <v>9.7585631066000005</v>
      </c>
      <c r="E1412" s="13" t="s">
        <v>1678</v>
      </c>
      <c r="F1412" t="s">
        <v>1664</v>
      </c>
      <c r="V1412" t="s">
        <v>5</v>
      </c>
      <c r="W1412" t="s">
        <v>1478</v>
      </c>
      <c r="X1412" s="2">
        <v>15.116966637899999</v>
      </c>
      <c r="Y1412" t="s">
        <v>1678</v>
      </c>
      <c r="Z1412" t="s">
        <v>1674</v>
      </c>
      <c r="AA1412" s="8" t="s">
        <v>1664</v>
      </c>
    </row>
    <row r="1413" spans="1:27" x14ac:dyDescent="0.35">
      <c r="A1413" s="13" t="s">
        <v>1329</v>
      </c>
      <c r="B1413" s="13" t="s">
        <v>1</v>
      </c>
      <c r="C1413" s="13" t="s">
        <v>5</v>
      </c>
      <c r="D1413" s="13">
        <v>2.8075357320000001E-2</v>
      </c>
      <c r="E1413" s="13" t="s">
        <v>1661</v>
      </c>
      <c r="F1413" t="s">
        <v>1664</v>
      </c>
      <c r="V1413" t="s">
        <v>5</v>
      </c>
      <c r="W1413" t="s">
        <v>1476</v>
      </c>
      <c r="X1413" s="2">
        <v>14.3819659986</v>
      </c>
      <c r="Y1413" t="s">
        <v>1678</v>
      </c>
      <c r="Z1413" t="s">
        <v>1673</v>
      </c>
      <c r="AA1413" s="8" t="s">
        <v>1664</v>
      </c>
    </row>
    <row r="1414" spans="1:27" x14ac:dyDescent="0.35">
      <c r="A1414" s="13" t="s">
        <v>1327</v>
      </c>
      <c r="B1414" s="13" t="s">
        <v>1</v>
      </c>
      <c r="C1414" s="13" t="s">
        <v>5</v>
      </c>
      <c r="D1414" s="13">
        <v>3.11339371971E-2</v>
      </c>
      <c r="E1414" s="13" t="s">
        <v>1661</v>
      </c>
      <c r="F1414" t="s">
        <v>1664</v>
      </c>
      <c r="V1414" t="s">
        <v>5</v>
      </c>
      <c r="W1414" t="s">
        <v>1474</v>
      </c>
      <c r="X1414" s="2">
        <v>13.6893956149</v>
      </c>
      <c r="Y1414" t="s">
        <v>1678</v>
      </c>
      <c r="Z1414" t="s">
        <v>1673</v>
      </c>
      <c r="AA1414" s="8" t="s">
        <v>1664</v>
      </c>
    </row>
    <row r="1415" spans="1:27" x14ac:dyDescent="0.35">
      <c r="A1415" s="13" t="s">
        <v>1328</v>
      </c>
      <c r="B1415" s="13" t="s">
        <v>1</v>
      </c>
      <c r="C1415" s="13" t="s">
        <v>5</v>
      </c>
      <c r="D1415" s="13">
        <v>5.9227510977100002E-2</v>
      </c>
      <c r="E1415" s="13" t="s">
        <v>1661</v>
      </c>
      <c r="F1415" t="s">
        <v>1664</v>
      </c>
      <c r="V1415" t="s">
        <v>5</v>
      </c>
      <c r="W1415" t="s">
        <v>1475</v>
      </c>
      <c r="X1415" s="2">
        <v>9.8892409331500009</v>
      </c>
      <c r="Y1415" t="s">
        <v>1678</v>
      </c>
      <c r="Z1415" t="s">
        <v>1673</v>
      </c>
      <c r="AA1415" s="8" t="s">
        <v>1664</v>
      </c>
    </row>
    <row r="1416" spans="1:27" x14ac:dyDescent="0.35">
      <c r="A1416" s="13" t="s">
        <v>1330</v>
      </c>
      <c r="B1416" s="13" t="s">
        <v>1</v>
      </c>
      <c r="C1416" s="13" t="s">
        <v>5</v>
      </c>
      <c r="D1416" s="13">
        <v>1.5038252097700001E-5</v>
      </c>
      <c r="E1416" s="13" t="s">
        <v>1661</v>
      </c>
      <c r="F1416" t="s">
        <v>1664</v>
      </c>
      <c r="V1416" t="s">
        <v>5</v>
      </c>
      <c r="W1416" t="s">
        <v>1472</v>
      </c>
      <c r="X1416" s="2">
        <v>6.3203493755300002</v>
      </c>
      <c r="Y1416" t="s">
        <v>1678</v>
      </c>
      <c r="Z1416" t="s">
        <v>1673</v>
      </c>
      <c r="AA1416" s="8" t="s">
        <v>1664</v>
      </c>
    </row>
    <row r="1417" spans="1:27" x14ac:dyDescent="0.35">
      <c r="A1417" s="13" t="s">
        <v>1330</v>
      </c>
      <c r="B1417" s="13" t="s">
        <v>2</v>
      </c>
      <c r="C1417" s="13" t="s">
        <v>5</v>
      </c>
      <c r="D1417" s="13">
        <v>1.2167380279399999E-3</v>
      </c>
      <c r="E1417" s="13" t="s">
        <v>1661</v>
      </c>
      <c r="F1417" t="s">
        <v>1664</v>
      </c>
      <c r="V1417" t="s">
        <v>5</v>
      </c>
      <c r="W1417" t="s">
        <v>1473</v>
      </c>
      <c r="X1417" s="2">
        <v>3.4980605626600001</v>
      </c>
      <c r="Y1417" t="s">
        <v>1678</v>
      </c>
      <c r="Z1417" t="s">
        <v>1672</v>
      </c>
      <c r="AA1417" s="8" t="s">
        <v>1664</v>
      </c>
    </row>
    <row r="1418" spans="1:27" x14ac:dyDescent="0.35">
      <c r="A1418" s="13" t="s">
        <v>1331</v>
      </c>
      <c r="B1418" s="13" t="s">
        <v>2</v>
      </c>
      <c r="C1418" s="13" t="s">
        <v>5</v>
      </c>
      <c r="D1418" s="13">
        <v>0.98266756820000001</v>
      </c>
      <c r="E1418" s="13" t="s">
        <v>1661</v>
      </c>
      <c r="F1418" t="s">
        <v>1664</v>
      </c>
      <c r="V1418" t="s">
        <v>5</v>
      </c>
      <c r="W1418" t="s">
        <v>1477</v>
      </c>
      <c r="X1418" s="2">
        <v>1.5925269264399999E-3</v>
      </c>
      <c r="Y1418" t="s">
        <v>1661</v>
      </c>
      <c r="Z1418" t="s">
        <v>1672</v>
      </c>
      <c r="AA1418" s="8" t="s">
        <v>1664</v>
      </c>
    </row>
    <row r="1419" spans="1:27" x14ac:dyDescent="0.35">
      <c r="A1419" s="13" t="s">
        <v>1332</v>
      </c>
      <c r="B1419" s="13" t="s">
        <v>1</v>
      </c>
      <c r="C1419" s="13" t="s">
        <v>5</v>
      </c>
      <c r="D1419" s="13">
        <v>5.7619924298700003</v>
      </c>
      <c r="E1419" s="13" t="s">
        <v>1678</v>
      </c>
      <c r="F1419" t="s">
        <v>1664</v>
      </c>
      <c r="V1419" t="s">
        <v>5</v>
      </c>
      <c r="W1419" t="s">
        <v>1479</v>
      </c>
      <c r="X1419" s="2">
        <v>8.7409238690799995</v>
      </c>
      <c r="Y1419" t="s">
        <v>1678</v>
      </c>
      <c r="Z1419" t="s">
        <v>1673</v>
      </c>
      <c r="AA1419" s="8" t="s">
        <v>1664</v>
      </c>
    </row>
    <row r="1420" spans="1:27" x14ac:dyDescent="0.35">
      <c r="A1420" s="13" t="s">
        <v>1333</v>
      </c>
      <c r="B1420" s="13" t="s">
        <v>1</v>
      </c>
      <c r="C1420" s="13" t="s">
        <v>5</v>
      </c>
      <c r="D1420" s="13">
        <v>2.3037258039199999</v>
      </c>
      <c r="E1420" s="13" t="s">
        <v>1678</v>
      </c>
      <c r="F1420" t="s">
        <v>1664</v>
      </c>
      <c r="V1420" t="s">
        <v>5</v>
      </c>
      <c r="W1420" t="s">
        <v>1482</v>
      </c>
      <c r="X1420" s="2">
        <v>16.350272922399999</v>
      </c>
      <c r="Y1420" t="s">
        <v>1678</v>
      </c>
      <c r="Z1420" t="s">
        <v>1674</v>
      </c>
      <c r="AA1420" s="8" t="s">
        <v>1664</v>
      </c>
    </row>
    <row r="1421" spans="1:27" x14ac:dyDescent="0.35">
      <c r="A1421" s="13" t="s">
        <v>1340</v>
      </c>
      <c r="B1421" s="13" t="s">
        <v>2</v>
      </c>
      <c r="C1421" s="13" t="s">
        <v>5</v>
      </c>
      <c r="D1421" s="13">
        <v>2.38121732885</v>
      </c>
      <c r="E1421" s="13" t="s">
        <v>1678</v>
      </c>
      <c r="F1421" t="s">
        <v>1664</v>
      </c>
      <c r="V1421" t="s">
        <v>5</v>
      </c>
      <c r="W1421" t="s">
        <v>1481</v>
      </c>
      <c r="X1421" s="2">
        <v>9.1152327874000001</v>
      </c>
      <c r="Y1421" t="s">
        <v>1678</v>
      </c>
      <c r="Z1421" t="s">
        <v>1673</v>
      </c>
      <c r="AA1421" s="8" t="s">
        <v>1664</v>
      </c>
    </row>
    <row r="1422" spans="1:27" x14ac:dyDescent="0.35">
      <c r="A1422" s="13" t="s">
        <v>1339</v>
      </c>
      <c r="B1422" s="13" t="s">
        <v>2</v>
      </c>
      <c r="C1422" s="13" t="s">
        <v>5</v>
      </c>
      <c r="D1422" s="13">
        <v>7.6118515366099997</v>
      </c>
      <c r="E1422" s="13" t="s">
        <v>1678</v>
      </c>
      <c r="F1422" t="s">
        <v>1664</v>
      </c>
      <c r="V1422" t="s">
        <v>5</v>
      </c>
      <c r="W1422" t="s">
        <v>1483</v>
      </c>
      <c r="X1422" s="2">
        <v>4.9278223825499996</v>
      </c>
      <c r="Y1422" t="s">
        <v>1678</v>
      </c>
      <c r="Z1422" t="s">
        <v>1673</v>
      </c>
      <c r="AA1422" s="8" t="s">
        <v>1664</v>
      </c>
    </row>
    <row r="1423" spans="1:27" x14ac:dyDescent="0.35">
      <c r="A1423" s="13" t="s">
        <v>1338</v>
      </c>
      <c r="B1423" s="13" t="s">
        <v>2</v>
      </c>
      <c r="C1423" s="13" t="s">
        <v>5</v>
      </c>
      <c r="D1423" s="13">
        <v>20.286883120799999</v>
      </c>
      <c r="E1423" s="13" t="s">
        <v>1678</v>
      </c>
      <c r="F1423" t="s">
        <v>1664</v>
      </c>
      <c r="V1423" t="s">
        <v>5</v>
      </c>
      <c r="W1423" t="s">
        <v>1480</v>
      </c>
      <c r="X1423" s="2">
        <v>7.8376437229099995E-4</v>
      </c>
      <c r="Y1423" t="s">
        <v>1661</v>
      </c>
      <c r="Z1423" t="s">
        <v>1672</v>
      </c>
      <c r="AA1423" s="8" t="s">
        <v>1664</v>
      </c>
    </row>
    <row r="1424" spans="1:27" x14ac:dyDescent="0.35">
      <c r="A1424" s="13" t="s">
        <v>1337</v>
      </c>
      <c r="B1424" s="13" t="s">
        <v>2</v>
      </c>
      <c r="C1424" s="13" t="s">
        <v>5</v>
      </c>
      <c r="D1424" s="13">
        <v>20.530744475199999</v>
      </c>
      <c r="E1424" s="13" t="s">
        <v>1678</v>
      </c>
      <c r="F1424" t="s">
        <v>1664</v>
      </c>
      <c r="V1424" t="s">
        <v>5</v>
      </c>
      <c r="W1424" t="s">
        <v>1484</v>
      </c>
      <c r="X1424" s="2">
        <v>30.542163089900001</v>
      </c>
      <c r="Y1424" t="s">
        <v>1678</v>
      </c>
      <c r="Z1424" t="s">
        <v>1675</v>
      </c>
      <c r="AA1424" s="8" t="s">
        <v>1664</v>
      </c>
    </row>
    <row r="1425" spans="1:27" x14ac:dyDescent="0.35">
      <c r="A1425" s="13" t="s">
        <v>1342</v>
      </c>
      <c r="B1425" s="13" t="s">
        <v>2</v>
      </c>
      <c r="C1425" s="13" t="s">
        <v>5</v>
      </c>
      <c r="D1425" s="13">
        <v>22.010144669399999</v>
      </c>
      <c r="E1425" s="13" t="s">
        <v>1678</v>
      </c>
      <c r="F1425" t="s">
        <v>1664</v>
      </c>
      <c r="V1425" t="s">
        <v>5</v>
      </c>
      <c r="W1425" t="s">
        <v>1486</v>
      </c>
      <c r="X1425" s="2">
        <v>0.96284811131500003</v>
      </c>
      <c r="Y1425" t="s">
        <v>1661</v>
      </c>
      <c r="Z1425" t="s">
        <v>1672</v>
      </c>
      <c r="AA1425" s="8" t="s">
        <v>1664</v>
      </c>
    </row>
    <row r="1426" spans="1:27" x14ac:dyDescent="0.35">
      <c r="A1426" s="13" t="s">
        <v>1350</v>
      </c>
      <c r="B1426" s="13" t="s">
        <v>2</v>
      </c>
      <c r="C1426" s="13" t="s">
        <v>5</v>
      </c>
      <c r="D1426" s="13">
        <v>3.82230240655</v>
      </c>
      <c r="E1426" s="13" t="s">
        <v>1678</v>
      </c>
      <c r="F1426" t="s">
        <v>1664</v>
      </c>
      <c r="V1426" t="s">
        <v>5</v>
      </c>
      <c r="W1426" t="s">
        <v>1487</v>
      </c>
      <c r="X1426" s="2">
        <v>0.52917624160300003</v>
      </c>
      <c r="Y1426" t="s">
        <v>1661</v>
      </c>
      <c r="Z1426" t="s">
        <v>1672</v>
      </c>
      <c r="AA1426" s="8" t="s">
        <v>1664</v>
      </c>
    </row>
    <row r="1427" spans="1:27" x14ac:dyDescent="0.35">
      <c r="A1427" s="13" t="s">
        <v>1349</v>
      </c>
      <c r="B1427" s="13" t="s">
        <v>2</v>
      </c>
      <c r="C1427" s="13" t="s">
        <v>5</v>
      </c>
      <c r="D1427" s="13">
        <v>3.8731275111199999</v>
      </c>
      <c r="E1427" s="13" t="s">
        <v>1678</v>
      </c>
      <c r="F1427" t="s">
        <v>1664</v>
      </c>
      <c r="V1427" t="s">
        <v>5</v>
      </c>
      <c r="W1427" t="s">
        <v>1488</v>
      </c>
      <c r="X1427" s="2">
        <v>0.46187404780800001</v>
      </c>
      <c r="Y1427" t="s">
        <v>1661</v>
      </c>
      <c r="Z1427" t="s">
        <v>1672</v>
      </c>
      <c r="AA1427" s="8" t="s">
        <v>1664</v>
      </c>
    </row>
    <row r="1428" spans="1:27" x14ac:dyDescent="0.35">
      <c r="A1428" s="13" t="s">
        <v>1351</v>
      </c>
      <c r="B1428" s="13" t="s">
        <v>2</v>
      </c>
      <c r="C1428" s="13" t="s">
        <v>5</v>
      </c>
      <c r="D1428" s="13">
        <v>4.8016615981599999</v>
      </c>
      <c r="E1428" s="13" t="s">
        <v>1678</v>
      </c>
      <c r="F1428" t="s">
        <v>1664</v>
      </c>
      <c r="V1428" t="s">
        <v>5</v>
      </c>
      <c r="W1428" t="s">
        <v>1490</v>
      </c>
      <c r="X1428" s="2">
        <v>1.04012339005</v>
      </c>
      <c r="Y1428" t="s">
        <v>1678</v>
      </c>
      <c r="Z1428" t="s">
        <v>1672</v>
      </c>
      <c r="AA1428" s="8" t="s">
        <v>1664</v>
      </c>
    </row>
    <row r="1429" spans="1:27" x14ac:dyDescent="0.35">
      <c r="A1429" s="13" t="s">
        <v>1345</v>
      </c>
      <c r="B1429" s="13" t="s">
        <v>2</v>
      </c>
      <c r="C1429" s="13" t="s">
        <v>5</v>
      </c>
      <c r="D1429" s="13">
        <v>4.9225938931400002</v>
      </c>
      <c r="E1429" s="13" t="s">
        <v>1678</v>
      </c>
      <c r="F1429" t="s">
        <v>1664</v>
      </c>
      <c r="V1429" t="s">
        <v>5</v>
      </c>
      <c r="W1429" t="s">
        <v>1489</v>
      </c>
      <c r="X1429" s="2">
        <v>0.94150758357099995</v>
      </c>
      <c r="Y1429" t="s">
        <v>1661</v>
      </c>
      <c r="Z1429" t="s">
        <v>1672</v>
      </c>
      <c r="AA1429" s="8" t="s">
        <v>1664</v>
      </c>
    </row>
    <row r="1430" spans="1:27" x14ac:dyDescent="0.35">
      <c r="A1430" s="13" t="s">
        <v>1348</v>
      </c>
      <c r="B1430" s="13" t="s">
        <v>2</v>
      </c>
      <c r="C1430" s="13" t="s">
        <v>5</v>
      </c>
      <c r="D1430" s="13">
        <v>4.95458031142</v>
      </c>
      <c r="E1430" s="13" t="s">
        <v>1678</v>
      </c>
      <c r="F1430" t="s">
        <v>1664</v>
      </c>
      <c r="V1430" t="s">
        <v>5</v>
      </c>
      <c r="W1430" t="s">
        <v>1495</v>
      </c>
      <c r="X1430" s="2">
        <v>0.51062263068500002</v>
      </c>
      <c r="Y1430" t="s">
        <v>1661</v>
      </c>
      <c r="Z1430" t="s">
        <v>1672</v>
      </c>
      <c r="AA1430" s="8" t="s">
        <v>1664</v>
      </c>
    </row>
    <row r="1431" spans="1:27" x14ac:dyDescent="0.35">
      <c r="A1431" s="13" t="s">
        <v>1346</v>
      </c>
      <c r="B1431" s="13" t="s">
        <v>2</v>
      </c>
      <c r="C1431" s="13" t="s">
        <v>5</v>
      </c>
      <c r="D1431" s="13">
        <v>4.9697694585500001</v>
      </c>
      <c r="E1431" s="13" t="s">
        <v>1678</v>
      </c>
      <c r="F1431" t="s">
        <v>1664</v>
      </c>
      <c r="V1431" t="s">
        <v>5</v>
      </c>
      <c r="W1431" t="s">
        <v>1493</v>
      </c>
      <c r="X1431" s="2">
        <v>0.50207448522800002</v>
      </c>
      <c r="Y1431" t="s">
        <v>1661</v>
      </c>
      <c r="Z1431" t="s">
        <v>1672</v>
      </c>
      <c r="AA1431" s="8" t="s">
        <v>1664</v>
      </c>
    </row>
    <row r="1432" spans="1:27" x14ac:dyDescent="0.35">
      <c r="A1432" s="13" t="s">
        <v>1347</v>
      </c>
      <c r="B1432" s="13" t="s">
        <v>2</v>
      </c>
      <c r="C1432" s="13" t="s">
        <v>5</v>
      </c>
      <c r="D1432" s="13">
        <v>5.0140426840199996</v>
      </c>
      <c r="E1432" s="13" t="s">
        <v>1678</v>
      </c>
      <c r="F1432" t="s">
        <v>1664</v>
      </c>
      <c r="V1432" t="s">
        <v>5</v>
      </c>
      <c r="W1432" t="s">
        <v>1494</v>
      </c>
      <c r="X1432" s="2">
        <v>0.50107884684100001</v>
      </c>
      <c r="Y1432" t="s">
        <v>1661</v>
      </c>
      <c r="Z1432" t="s">
        <v>1672</v>
      </c>
      <c r="AA1432" s="8" t="s">
        <v>1664</v>
      </c>
    </row>
    <row r="1433" spans="1:27" x14ac:dyDescent="0.35">
      <c r="A1433" s="13" t="s">
        <v>1344</v>
      </c>
      <c r="B1433" s="13" t="s">
        <v>2</v>
      </c>
      <c r="C1433" s="13" t="s">
        <v>5</v>
      </c>
      <c r="D1433" s="13">
        <v>17.5400793136</v>
      </c>
      <c r="E1433" s="13" t="s">
        <v>1678</v>
      </c>
      <c r="F1433" t="s">
        <v>1664</v>
      </c>
      <c r="V1433" t="s">
        <v>5</v>
      </c>
      <c r="W1433" t="s">
        <v>1491</v>
      </c>
      <c r="X1433" s="2">
        <v>0.49835901544599998</v>
      </c>
      <c r="Y1433" t="s">
        <v>1661</v>
      </c>
      <c r="Z1433" t="s">
        <v>1672</v>
      </c>
      <c r="AA1433" s="8" t="s">
        <v>1664</v>
      </c>
    </row>
    <row r="1434" spans="1:27" x14ac:dyDescent="0.35">
      <c r="A1434" s="13" t="s">
        <v>1343</v>
      </c>
      <c r="B1434" s="13" t="s">
        <v>2</v>
      </c>
      <c r="C1434" s="13" t="s">
        <v>5</v>
      </c>
      <c r="D1434" s="13">
        <v>17.767582248</v>
      </c>
      <c r="E1434" s="13" t="s">
        <v>1678</v>
      </c>
      <c r="F1434" t="s">
        <v>1664</v>
      </c>
      <c r="V1434" t="s">
        <v>5</v>
      </c>
      <c r="W1434" t="s">
        <v>1492</v>
      </c>
      <c r="X1434" s="2">
        <v>0.24393073513999999</v>
      </c>
      <c r="Y1434" t="s">
        <v>1661</v>
      </c>
      <c r="Z1434" t="s">
        <v>1672</v>
      </c>
      <c r="AA1434" s="8" t="s">
        <v>1664</v>
      </c>
    </row>
    <row r="1435" spans="1:27" x14ac:dyDescent="0.35">
      <c r="A1435" s="13" t="s">
        <v>1360</v>
      </c>
      <c r="B1435" s="13" t="s">
        <v>2</v>
      </c>
      <c r="C1435" s="13" t="s">
        <v>5</v>
      </c>
      <c r="D1435" s="13">
        <v>4.1803254371199996</v>
      </c>
      <c r="E1435" s="13" t="s">
        <v>1678</v>
      </c>
      <c r="F1435" t="s">
        <v>1664</v>
      </c>
      <c r="V1435" t="s">
        <v>5</v>
      </c>
      <c r="W1435" t="s">
        <v>1496</v>
      </c>
      <c r="X1435" s="2">
        <v>0.177402687644</v>
      </c>
      <c r="Y1435" t="s">
        <v>1661</v>
      </c>
      <c r="Z1435" t="s">
        <v>1672</v>
      </c>
      <c r="AA1435" s="8" t="s">
        <v>1664</v>
      </c>
    </row>
    <row r="1436" spans="1:27" x14ac:dyDescent="0.35">
      <c r="A1436" s="13" t="s">
        <v>1353</v>
      </c>
      <c r="B1436" s="13" t="s">
        <v>2</v>
      </c>
      <c r="C1436" s="13" t="s">
        <v>5</v>
      </c>
      <c r="D1436" s="13">
        <v>4.8316060198999997</v>
      </c>
      <c r="E1436" s="13" t="s">
        <v>1678</v>
      </c>
      <c r="F1436" t="s">
        <v>1664</v>
      </c>
      <c r="V1436" t="s">
        <v>5</v>
      </c>
      <c r="W1436" t="s">
        <v>1497</v>
      </c>
      <c r="X1436" s="2">
        <v>7.0408112596599999</v>
      </c>
      <c r="Y1436" t="s">
        <v>1678</v>
      </c>
      <c r="Z1436" t="s">
        <v>1673</v>
      </c>
      <c r="AA1436" s="8" t="s">
        <v>1664</v>
      </c>
    </row>
    <row r="1437" spans="1:27" x14ac:dyDescent="0.35">
      <c r="A1437" s="13" t="s">
        <v>1361</v>
      </c>
      <c r="B1437" s="13" t="s">
        <v>2</v>
      </c>
      <c r="C1437" s="13" t="s">
        <v>5</v>
      </c>
      <c r="D1437" s="13">
        <v>4.9443182019099998</v>
      </c>
      <c r="E1437" s="13" t="s">
        <v>1678</v>
      </c>
      <c r="F1437" t="s">
        <v>1664</v>
      </c>
      <c r="V1437" t="s">
        <v>5</v>
      </c>
      <c r="W1437" t="s">
        <v>1505</v>
      </c>
      <c r="X1437" s="2">
        <v>3.9281587708300001</v>
      </c>
      <c r="Y1437" t="s">
        <v>1678</v>
      </c>
      <c r="Z1437" t="s">
        <v>1672</v>
      </c>
      <c r="AA1437" s="8" t="s">
        <v>1664</v>
      </c>
    </row>
    <row r="1438" spans="1:27" x14ac:dyDescent="0.35">
      <c r="A1438" s="13" t="s">
        <v>1354</v>
      </c>
      <c r="B1438" s="13" t="s">
        <v>2</v>
      </c>
      <c r="C1438" s="13" t="s">
        <v>5</v>
      </c>
      <c r="D1438" s="13">
        <v>5.0258626424899999</v>
      </c>
      <c r="E1438" s="13" t="s">
        <v>1678</v>
      </c>
      <c r="F1438" t="s">
        <v>1664</v>
      </c>
      <c r="V1438" t="s">
        <v>5</v>
      </c>
      <c r="W1438" t="s">
        <v>1504</v>
      </c>
      <c r="X1438" s="2">
        <v>2.5996773636900001</v>
      </c>
      <c r="Y1438" t="s">
        <v>1678</v>
      </c>
      <c r="Z1438" t="s">
        <v>1672</v>
      </c>
      <c r="AA1438" s="8" t="s">
        <v>1664</v>
      </c>
    </row>
    <row r="1439" spans="1:27" x14ac:dyDescent="0.35">
      <c r="A1439" s="13" t="s">
        <v>1355</v>
      </c>
      <c r="B1439" s="13" t="s">
        <v>2</v>
      </c>
      <c r="C1439" s="13" t="s">
        <v>5</v>
      </c>
      <c r="D1439" s="13">
        <v>5.0428485744899998</v>
      </c>
      <c r="E1439" s="13" t="s">
        <v>1678</v>
      </c>
      <c r="F1439" t="s">
        <v>1664</v>
      </c>
      <c r="V1439" t="s">
        <v>5</v>
      </c>
      <c r="W1439" t="s">
        <v>1503</v>
      </c>
      <c r="X1439" s="2">
        <v>2.5995397091700001</v>
      </c>
      <c r="Y1439" t="s">
        <v>1678</v>
      </c>
      <c r="Z1439" t="s">
        <v>1672</v>
      </c>
      <c r="AA1439" s="8" t="s">
        <v>1664</v>
      </c>
    </row>
    <row r="1440" spans="1:27" x14ac:dyDescent="0.35">
      <c r="A1440" s="13" t="s">
        <v>1358</v>
      </c>
      <c r="B1440" s="13" t="s">
        <v>2</v>
      </c>
      <c r="C1440" s="13" t="s">
        <v>5</v>
      </c>
      <c r="D1440" s="13">
        <v>5.0782678603800004</v>
      </c>
      <c r="E1440" s="13" t="s">
        <v>1678</v>
      </c>
      <c r="F1440" t="s">
        <v>1664</v>
      </c>
      <c r="V1440" t="s">
        <v>5</v>
      </c>
      <c r="W1440" t="s">
        <v>1502</v>
      </c>
      <c r="X1440" s="2">
        <v>2.5993990490800001</v>
      </c>
      <c r="Y1440" t="s">
        <v>1678</v>
      </c>
      <c r="Z1440" t="s">
        <v>1672</v>
      </c>
      <c r="AA1440" s="8" t="s">
        <v>1664</v>
      </c>
    </row>
    <row r="1441" spans="1:27" x14ac:dyDescent="0.35">
      <c r="A1441" s="13" t="s">
        <v>1356</v>
      </c>
      <c r="B1441" s="13" t="s">
        <v>2</v>
      </c>
      <c r="C1441" s="13" t="s">
        <v>5</v>
      </c>
      <c r="D1441" s="13">
        <v>5.6375887207200002</v>
      </c>
      <c r="E1441" s="13" t="s">
        <v>1678</v>
      </c>
      <c r="F1441" t="s">
        <v>1664</v>
      </c>
      <c r="V1441" t="s">
        <v>5</v>
      </c>
      <c r="W1441" t="s">
        <v>1501</v>
      </c>
      <c r="X1441" s="2">
        <v>2.59925516222</v>
      </c>
      <c r="Y1441" t="s">
        <v>1678</v>
      </c>
      <c r="Z1441" t="s">
        <v>1672</v>
      </c>
      <c r="AA1441" s="8" t="s">
        <v>1664</v>
      </c>
    </row>
    <row r="1442" spans="1:27" x14ac:dyDescent="0.35">
      <c r="A1442" s="13" t="s">
        <v>1352</v>
      </c>
      <c r="B1442" s="13" t="s">
        <v>2</v>
      </c>
      <c r="C1442" s="13" t="s">
        <v>5</v>
      </c>
      <c r="D1442" s="13">
        <v>5.9022428918400003</v>
      </c>
      <c r="E1442" s="13" t="s">
        <v>1678</v>
      </c>
      <c r="F1442" t="s">
        <v>1664</v>
      </c>
      <c r="V1442" t="s">
        <v>5</v>
      </c>
      <c r="W1442" t="s">
        <v>1500</v>
      </c>
      <c r="X1442" s="2">
        <v>2.59910978488</v>
      </c>
      <c r="Y1442" t="s">
        <v>1678</v>
      </c>
      <c r="Z1442" t="s">
        <v>1672</v>
      </c>
      <c r="AA1442" s="8" t="s">
        <v>1664</v>
      </c>
    </row>
    <row r="1443" spans="1:27" x14ac:dyDescent="0.35">
      <c r="A1443" s="13" t="s">
        <v>1357</v>
      </c>
      <c r="B1443" s="13" t="s">
        <v>2</v>
      </c>
      <c r="C1443" s="13" t="s">
        <v>5</v>
      </c>
      <c r="D1443" s="13">
        <v>5.9235260089899997</v>
      </c>
      <c r="E1443" s="13" t="s">
        <v>1678</v>
      </c>
      <c r="F1443" t="s">
        <v>1664</v>
      </c>
      <c r="V1443" t="s">
        <v>5</v>
      </c>
      <c r="W1443" t="s">
        <v>1499</v>
      </c>
      <c r="X1443" s="2">
        <v>2.5989659219100001</v>
      </c>
      <c r="Y1443" t="s">
        <v>1678</v>
      </c>
      <c r="Z1443" t="s">
        <v>1672</v>
      </c>
      <c r="AA1443" s="8" t="s">
        <v>1664</v>
      </c>
    </row>
    <row r="1444" spans="1:27" x14ac:dyDescent="0.35">
      <c r="A1444" s="13" t="s">
        <v>1359</v>
      </c>
      <c r="B1444" s="13" t="s">
        <v>2</v>
      </c>
      <c r="C1444" s="13" t="s">
        <v>5</v>
      </c>
      <c r="D1444" s="13">
        <v>6.5968012375600003</v>
      </c>
      <c r="E1444" s="13" t="s">
        <v>1678</v>
      </c>
      <c r="F1444" t="s">
        <v>1664</v>
      </c>
      <c r="V1444" t="s">
        <v>5</v>
      </c>
      <c r="W1444" t="s">
        <v>1498</v>
      </c>
      <c r="X1444" s="2">
        <v>2.5988251727299998</v>
      </c>
      <c r="Y1444" t="s">
        <v>1678</v>
      </c>
      <c r="Z1444" t="s">
        <v>1672</v>
      </c>
      <c r="AA1444" s="8" t="s">
        <v>1664</v>
      </c>
    </row>
    <row r="1445" spans="1:27" x14ac:dyDescent="0.35">
      <c r="A1445" s="13" t="s">
        <v>1363</v>
      </c>
      <c r="B1445" s="13" t="s">
        <v>2</v>
      </c>
      <c r="C1445" s="13" t="s">
        <v>5</v>
      </c>
      <c r="D1445" s="13">
        <v>4.8021225130199996</v>
      </c>
      <c r="E1445" s="13" t="s">
        <v>1678</v>
      </c>
      <c r="F1445" t="s">
        <v>1664</v>
      </c>
      <c r="V1445" t="s">
        <v>5</v>
      </c>
      <c r="W1445" t="s">
        <v>1506</v>
      </c>
      <c r="X1445" s="2">
        <v>3.1406069973699999</v>
      </c>
      <c r="Y1445" t="s">
        <v>1678</v>
      </c>
      <c r="Z1445" t="s">
        <v>1672</v>
      </c>
      <c r="AA1445" s="8" t="s">
        <v>1664</v>
      </c>
    </row>
    <row r="1446" spans="1:27" x14ac:dyDescent="0.35">
      <c r="A1446" s="13" t="s">
        <v>1362</v>
      </c>
      <c r="B1446" s="13" t="s">
        <v>2</v>
      </c>
      <c r="C1446" s="13" t="s">
        <v>5</v>
      </c>
      <c r="D1446" s="13">
        <v>5.4690699577000004</v>
      </c>
      <c r="E1446" s="13" t="s">
        <v>1678</v>
      </c>
      <c r="F1446" t="s">
        <v>1664</v>
      </c>
      <c r="V1446" t="s">
        <v>5</v>
      </c>
      <c r="W1446" t="s">
        <v>1507</v>
      </c>
      <c r="X1446" s="2">
        <v>2.9294803429599998</v>
      </c>
      <c r="Y1446" t="s">
        <v>1678</v>
      </c>
      <c r="Z1446" t="s">
        <v>1672</v>
      </c>
      <c r="AA1446" s="8" t="s">
        <v>1664</v>
      </c>
    </row>
    <row r="1447" spans="1:27" x14ac:dyDescent="0.35">
      <c r="A1447" s="13" t="s">
        <v>1371</v>
      </c>
      <c r="B1447" s="13" t="s">
        <v>1</v>
      </c>
      <c r="C1447" s="13" t="s">
        <v>5</v>
      </c>
      <c r="D1447" s="13">
        <v>4.8846188217500004E-7</v>
      </c>
      <c r="E1447" s="13" t="s">
        <v>1678</v>
      </c>
      <c r="F1447" t="s">
        <v>1664</v>
      </c>
      <c r="V1447" t="s">
        <v>5</v>
      </c>
      <c r="W1447" t="s">
        <v>1514</v>
      </c>
      <c r="X1447" s="2">
        <v>2.63319233587</v>
      </c>
      <c r="Y1447" t="s">
        <v>1678</v>
      </c>
      <c r="Z1447" t="s">
        <v>1672</v>
      </c>
      <c r="AA1447" s="8" t="s">
        <v>1664</v>
      </c>
    </row>
    <row r="1448" spans="1:27" x14ac:dyDescent="0.35">
      <c r="A1448" s="13" t="s">
        <v>1364</v>
      </c>
      <c r="B1448" s="13" t="s">
        <v>1</v>
      </c>
      <c r="C1448" s="13" t="s">
        <v>5</v>
      </c>
      <c r="D1448" s="13">
        <v>1.1582584977499999E-2</v>
      </c>
      <c r="E1448" s="13" t="s">
        <v>1678</v>
      </c>
      <c r="F1448" t="s">
        <v>1664</v>
      </c>
      <c r="V1448" t="s">
        <v>5</v>
      </c>
      <c r="W1448" t="s">
        <v>1509</v>
      </c>
      <c r="X1448" s="2">
        <v>2.51032034225</v>
      </c>
      <c r="Y1448" t="s">
        <v>1678</v>
      </c>
      <c r="Z1448" t="s">
        <v>1672</v>
      </c>
      <c r="AA1448" s="8" t="s">
        <v>1664</v>
      </c>
    </row>
    <row r="1449" spans="1:27" x14ac:dyDescent="0.35">
      <c r="A1449" s="13" t="s">
        <v>1370</v>
      </c>
      <c r="B1449" s="13" t="s">
        <v>2</v>
      </c>
      <c r="C1449" s="13" t="s">
        <v>5</v>
      </c>
      <c r="D1449" s="13">
        <v>9.4536352728200004E-2</v>
      </c>
      <c r="E1449" s="13" t="s">
        <v>1678</v>
      </c>
      <c r="F1449" t="s">
        <v>1664</v>
      </c>
      <c r="V1449" t="s">
        <v>5</v>
      </c>
      <c r="W1449" t="s">
        <v>1508</v>
      </c>
      <c r="X1449" s="2">
        <v>2.5059792521199999</v>
      </c>
      <c r="Y1449" t="s">
        <v>1678</v>
      </c>
      <c r="Z1449" t="s">
        <v>1672</v>
      </c>
      <c r="AA1449" s="8" t="s">
        <v>1664</v>
      </c>
    </row>
    <row r="1450" spans="1:27" x14ac:dyDescent="0.35">
      <c r="A1450" s="13" t="s">
        <v>1366</v>
      </c>
      <c r="B1450" s="13" t="s">
        <v>1</v>
      </c>
      <c r="C1450" s="13" t="s">
        <v>5</v>
      </c>
      <c r="D1450" s="13">
        <v>0.33943391502999998</v>
      </c>
      <c r="E1450" s="13" t="s">
        <v>1678</v>
      </c>
      <c r="F1450" t="s">
        <v>1664</v>
      </c>
      <c r="V1450" t="s">
        <v>5</v>
      </c>
      <c r="W1450" t="s">
        <v>1510</v>
      </c>
      <c r="X1450" s="2">
        <v>2.4183633559</v>
      </c>
      <c r="Y1450" t="s">
        <v>1678</v>
      </c>
      <c r="Z1450" t="s">
        <v>1672</v>
      </c>
      <c r="AA1450" s="8" t="s">
        <v>1664</v>
      </c>
    </row>
    <row r="1451" spans="1:27" x14ac:dyDescent="0.35">
      <c r="A1451" s="13" t="s">
        <v>1369</v>
      </c>
      <c r="B1451" s="13" t="s">
        <v>2</v>
      </c>
      <c r="C1451" s="13" t="s">
        <v>5</v>
      </c>
      <c r="D1451" s="13">
        <v>0.93039080854199996</v>
      </c>
      <c r="E1451" s="13" t="s">
        <v>1678</v>
      </c>
      <c r="F1451" t="s">
        <v>1664</v>
      </c>
      <c r="V1451" t="s">
        <v>5</v>
      </c>
      <c r="W1451" t="s">
        <v>1511</v>
      </c>
      <c r="X1451" s="2">
        <v>2.32770819958</v>
      </c>
      <c r="Y1451" t="s">
        <v>1678</v>
      </c>
      <c r="Z1451" t="s">
        <v>1672</v>
      </c>
      <c r="AA1451" s="8" t="s">
        <v>1664</v>
      </c>
    </row>
    <row r="1452" spans="1:27" x14ac:dyDescent="0.35">
      <c r="A1452" s="13" t="s">
        <v>1372</v>
      </c>
      <c r="B1452" s="13" t="s">
        <v>1</v>
      </c>
      <c r="C1452" s="13" t="s">
        <v>5</v>
      </c>
      <c r="D1452" s="13">
        <v>1.1659491045399999</v>
      </c>
      <c r="E1452" s="13" t="s">
        <v>1678</v>
      </c>
      <c r="F1452" t="s">
        <v>1664</v>
      </c>
      <c r="V1452" t="s">
        <v>5</v>
      </c>
      <c r="W1452" t="s">
        <v>1513</v>
      </c>
      <c r="X1452" s="2">
        <v>2.1991984534700002</v>
      </c>
      <c r="Y1452" t="s">
        <v>1678</v>
      </c>
      <c r="Z1452" t="s">
        <v>1672</v>
      </c>
      <c r="AA1452" s="8" t="s">
        <v>1664</v>
      </c>
    </row>
    <row r="1453" spans="1:27" x14ac:dyDescent="0.35">
      <c r="A1453" s="13" t="s">
        <v>1368</v>
      </c>
      <c r="B1453" s="13" t="s">
        <v>2</v>
      </c>
      <c r="C1453" s="13" t="s">
        <v>5</v>
      </c>
      <c r="D1453" s="13">
        <v>8.2162807633299995</v>
      </c>
      <c r="E1453" s="13" t="s">
        <v>1678</v>
      </c>
      <c r="F1453" t="s">
        <v>1664</v>
      </c>
      <c r="V1453" t="s">
        <v>5</v>
      </c>
      <c r="W1453" t="s">
        <v>1512</v>
      </c>
      <c r="X1453" s="2">
        <v>1.98611396814</v>
      </c>
      <c r="Y1453" t="s">
        <v>1678</v>
      </c>
      <c r="Z1453" t="s">
        <v>1672</v>
      </c>
      <c r="AA1453" s="8" t="s">
        <v>1664</v>
      </c>
    </row>
    <row r="1454" spans="1:27" x14ac:dyDescent="0.35">
      <c r="A1454" s="13" t="s">
        <v>1365</v>
      </c>
      <c r="B1454" s="13" t="s">
        <v>2</v>
      </c>
      <c r="C1454" s="13" t="s">
        <v>5</v>
      </c>
      <c r="D1454" s="13">
        <v>8.7712731165199997</v>
      </c>
      <c r="E1454" s="13" t="s">
        <v>1678</v>
      </c>
      <c r="F1454" t="s">
        <v>1664</v>
      </c>
      <c r="V1454" t="s">
        <v>5</v>
      </c>
      <c r="W1454" t="s">
        <v>1515</v>
      </c>
      <c r="X1454" s="2">
        <v>0.17681038477200001</v>
      </c>
      <c r="Y1454" t="s">
        <v>1661</v>
      </c>
      <c r="Z1454" t="s">
        <v>1672</v>
      </c>
      <c r="AA1454" s="8" t="s">
        <v>1664</v>
      </c>
    </row>
    <row r="1455" spans="1:27" x14ac:dyDescent="0.35">
      <c r="A1455" s="13" t="s">
        <v>1371</v>
      </c>
      <c r="B1455" s="13" t="s">
        <v>2</v>
      </c>
      <c r="C1455" s="13" t="s">
        <v>5</v>
      </c>
      <c r="D1455" s="13">
        <v>20.1568905902</v>
      </c>
      <c r="E1455" s="13" t="s">
        <v>1678</v>
      </c>
      <c r="F1455" t="s">
        <v>1664</v>
      </c>
      <c r="V1455" t="s">
        <v>5</v>
      </c>
      <c r="W1455" t="s">
        <v>1516</v>
      </c>
      <c r="X1455" s="2">
        <v>40.417252609377499</v>
      </c>
      <c r="Y1455" t="s">
        <v>1678</v>
      </c>
      <c r="Z1455" s="8" t="s">
        <v>1676</v>
      </c>
      <c r="AA1455" s="8" t="s">
        <v>1664</v>
      </c>
    </row>
    <row r="1456" spans="1:27" x14ac:dyDescent="0.35">
      <c r="A1456" s="13" t="s">
        <v>1364</v>
      </c>
      <c r="B1456" s="13" t="s">
        <v>2</v>
      </c>
      <c r="C1456" s="13" t="s">
        <v>5</v>
      </c>
      <c r="D1456" s="13">
        <v>20.178115898400002</v>
      </c>
      <c r="E1456" s="13" t="s">
        <v>1678</v>
      </c>
      <c r="F1456" t="s">
        <v>1664</v>
      </c>
      <c r="V1456" t="s">
        <v>5</v>
      </c>
      <c r="W1456" t="s">
        <v>1517</v>
      </c>
      <c r="X1456" s="2">
        <v>0.50889319398999999</v>
      </c>
      <c r="Y1456" t="s">
        <v>1661</v>
      </c>
      <c r="Z1456" t="s">
        <v>1672</v>
      </c>
      <c r="AA1456" s="8" t="s">
        <v>1664</v>
      </c>
    </row>
    <row r="1457" spans="1:27" x14ac:dyDescent="0.35">
      <c r="A1457" s="13" t="s">
        <v>1373</v>
      </c>
      <c r="B1457" s="13" t="s">
        <v>2</v>
      </c>
      <c r="C1457" s="13" t="s">
        <v>5</v>
      </c>
      <c r="D1457" s="13">
        <v>20.221941586</v>
      </c>
      <c r="E1457" s="13" t="s">
        <v>1678</v>
      </c>
      <c r="F1457" t="s">
        <v>1664</v>
      </c>
      <c r="V1457" t="s">
        <v>5</v>
      </c>
      <c r="W1457" t="s">
        <v>1519</v>
      </c>
      <c r="X1457" s="2">
        <v>7.5670135237699998E-2</v>
      </c>
      <c r="Y1457" t="s">
        <v>1661</v>
      </c>
      <c r="Z1457" t="s">
        <v>1672</v>
      </c>
      <c r="AA1457" s="8" t="s">
        <v>1664</v>
      </c>
    </row>
    <row r="1458" spans="1:27" x14ac:dyDescent="0.35">
      <c r="A1458" s="13" t="s">
        <v>1369</v>
      </c>
      <c r="B1458" s="13" t="s">
        <v>1</v>
      </c>
      <c r="C1458" s="13" t="s">
        <v>5</v>
      </c>
      <c r="D1458" s="13">
        <v>21.413253572399999</v>
      </c>
      <c r="E1458" s="13" t="s">
        <v>1678</v>
      </c>
      <c r="F1458" t="s">
        <v>1664</v>
      </c>
      <c r="V1458" t="s">
        <v>5</v>
      </c>
      <c r="W1458" t="s">
        <v>1522</v>
      </c>
      <c r="X1458" s="2">
        <v>20.086037637299999</v>
      </c>
      <c r="Y1458" t="s">
        <v>1678</v>
      </c>
      <c r="Z1458" t="s">
        <v>1674</v>
      </c>
      <c r="AA1458" s="8" t="s">
        <v>1664</v>
      </c>
    </row>
    <row r="1459" spans="1:27" x14ac:dyDescent="0.35">
      <c r="A1459" s="13" t="s">
        <v>1366</v>
      </c>
      <c r="B1459" s="13" t="s">
        <v>2</v>
      </c>
      <c r="C1459" s="13" t="s">
        <v>5</v>
      </c>
      <c r="D1459" s="13">
        <v>22.295662395699999</v>
      </c>
      <c r="E1459" s="13" t="s">
        <v>1678</v>
      </c>
      <c r="F1459" t="s">
        <v>1664</v>
      </c>
      <c r="V1459" t="s">
        <v>5</v>
      </c>
      <c r="W1459" t="s">
        <v>1521</v>
      </c>
      <c r="X1459" s="2">
        <v>19.701684976599999</v>
      </c>
      <c r="Y1459" t="s">
        <v>1678</v>
      </c>
      <c r="Z1459" t="s">
        <v>1674</v>
      </c>
      <c r="AA1459" s="8" t="s">
        <v>1664</v>
      </c>
    </row>
    <row r="1460" spans="1:27" x14ac:dyDescent="0.35">
      <c r="A1460" s="13" t="s">
        <v>1370</v>
      </c>
      <c r="B1460" s="13" t="s">
        <v>1</v>
      </c>
      <c r="C1460" s="13" t="s">
        <v>5</v>
      </c>
      <c r="D1460" s="13">
        <v>25.869298571600002</v>
      </c>
      <c r="E1460" s="13" t="s">
        <v>1678</v>
      </c>
      <c r="F1460" t="s">
        <v>1664</v>
      </c>
      <c r="V1460" t="s">
        <v>5</v>
      </c>
      <c r="W1460" t="s">
        <v>1523</v>
      </c>
      <c r="X1460" s="2">
        <v>20.044737489599999</v>
      </c>
      <c r="Y1460" t="s">
        <v>1678</v>
      </c>
      <c r="Z1460" t="s">
        <v>1674</v>
      </c>
      <c r="AA1460" s="8" t="s">
        <v>1664</v>
      </c>
    </row>
    <row r="1461" spans="1:27" x14ac:dyDescent="0.35">
      <c r="A1461" s="13" t="s">
        <v>1367</v>
      </c>
      <c r="B1461" s="13" t="s">
        <v>1</v>
      </c>
      <c r="C1461" s="13" t="s">
        <v>5</v>
      </c>
      <c r="D1461" s="13">
        <v>30.454042704100001</v>
      </c>
      <c r="E1461" s="13" t="s">
        <v>1678</v>
      </c>
      <c r="F1461" t="s">
        <v>1664</v>
      </c>
      <c r="V1461" t="s">
        <v>5</v>
      </c>
      <c r="W1461" t="s">
        <v>1524</v>
      </c>
      <c r="X1461" s="2">
        <v>20.009495853400001</v>
      </c>
      <c r="Y1461" t="s">
        <v>1678</v>
      </c>
      <c r="Z1461" t="s">
        <v>1674</v>
      </c>
      <c r="AA1461" s="8" t="s">
        <v>1664</v>
      </c>
    </row>
    <row r="1462" spans="1:27" x14ac:dyDescent="0.35">
      <c r="A1462" s="13" t="s">
        <v>1379</v>
      </c>
      <c r="B1462" s="13" t="s">
        <v>2</v>
      </c>
      <c r="C1462" s="13" t="s">
        <v>5</v>
      </c>
      <c r="D1462" s="13">
        <v>1.67927233186</v>
      </c>
      <c r="E1462" s="13" t="s">
        <v>1678</v>
      </c>
      <c r="F1462" t="s">
        <v>1664</v>
      </c>
      <c r="V1462" t="s">
        <v>5</v>
      </c>
      <c r="W1462" t="s">
        <v>1525</v>
      </c>
      <c r="X1462" s="2">
        <v>19.974265079840002</v>
      </c>
      <c r="Y1462" t="s">
        <v>1678</v>
      </c>
      <c r="Z1462" t="s">
        <v>1674</v>
      </c>
      <c r="AA1462" s="8" t="s">
        <v>1664</v>
      </c>
    </row>
    <row r="1463" spans="1:27" x14ac:dyDescent="0.35">
      <c r="A1463" s="13" t="s">
        <v>1376</v>
      </c>
      <c r="B1463" s="13" t="s">
        <v>2</v>
      </c>
      <c r="C1463" s="13" t="s">
        <v>5</v>
      </c>
      <c r="D1463" s="13">
        <v>2.5020102869</v>
      </c>
      <c r="E1463" s="13" t="s">
        <v>1678</v>
      </c>
      <c r="F1463" t="s">
        <v>1664</v>
      </c>
      <c r="V1463" t="s">
        <v>5</v>
      </c>
      <c r="W1463" t="s">
        <v>1526</v>
      </c>
      <c r="X1463" s="2">
        <v>19.914654246400001</v>
      </c>
      <c r="Y1463" t="s">
        <v>1678</v>
      </c>
      <c r="Z1463" t="s">
        <v>1674</v>
      </c>
      <c r="AA1463" s="8" t="s">
        <v>1664</v>
      </c>
    </row>
    <row r="1464" spans="1:27" x14ac:dyDescent="0.35">
      <c r="A1464" s="13" t="s">
        <v>1379</v>
      </c>
      <c r="B1464" s="13" t="s">
        <v>1</v>
      </c>
      <c r="C1464" s="13" t="s">
        <v>5</v>
      </c>
      <c r="D1464" s="13">
        <v>10.391864912599999</v>
      </c>
      <c r="E1464" s="13" t="s">
        <v>1678</v>
      </c>
      <c r="F1464" t="s">
        <v>1664</v>
      </c>
      <c r="V1464" t="s">
        <v>5</v>
      </c>
      <c r="W1464" t="s">
        <v>1527</v>
      </c>
      <c r="X1464" s="2">
        <v>19.691275599899999</v>
      </c>
      <c r="Y1464" t="s">
        <v>1678</v>
      </c>
      <c r="Z1464" t="s">
        <v>1674</v>
      </c>
      <c r="AA1464" s="8" t="s">
        <v>1664</v>
      </c>
    </row>
    <row r="1465" spans="1:27" x14ac:dyDescent="0.35">
      <c r="A1465" s="13" t="s">
        <v>1376</v>
      </c>
      <c r="B1465" s="13" t="s">
        <v>1</v>
      </c>
      <c r="C1465" s="13" t="s">
        <v>5</v>
      </c>
      <c r="D1465" s="13">
        <v>11.0520998362</v>
      </c>
      <c r="E1465" s="13" t="s">
        <v>1678</v>
      </c>
      <c r="F1465" t="s">
        <v>1664</v>
      </c>
      <c r="V1465" t="s">
        <v>5</v>
      </c>
      <c r="W1465" t="s">
        <v>1528</v>
      </c>
      <c r="X1465" s="2">
        <v>19.4463003579</v>
      </c>
      <c r="Y1465" t="s">
        <v>1678</v>
      </c>
      <c r="Z1465" t="s">
        <v>1674</v>
      </c>
      <c r="AA1465" s="8" t="s">
        <v>1664</v>
      </c>
    </row>
    <row r="1466" spans="1:27" x14ac:dyDescent="0.35">
      <c r="A1466" s="13" t="s">
        <v>1377</v>
      </c>
      <c r="B1466" s="13" t="s">
        <v>1</v>
      </c>
      <c r="C1466" s="13" t="s">
        <v>5</v>
      </c>
      <c r="D1466" s="13">
        <v>20.057351286500001</v>
      </c>
      <c r="E1466" s="13" t="s">
        <v>1678</v>
      </c>
      <c r="F1466" t="s">
        <v>1664</v>
      </c>
      <c r="V1466" t="s">
        <v>5</v>
      </c>
      <c r="W1466" t="s">
        <v>1529</v>
      </c>
      <c r="X1466" s="2">
        <v>19.323021642299999</v>
      </c>
      <c r="Y1466" t="s">
        <v>1678</v>
      </c>
      <c r="Z1466" t="s">
        <v>1674</v>
      </c>
      <c r="AA1466" s="8" t="s">
        <v>1664</v>
      </c>
    </row>
    <row r="1467" spans="1:27" x14ac:dyDescent="0.35">
      <c r="A1467" s="13" t="s">
        <v>1378</v>
      </c>
      <c r="B1467" s="13" t="s">
        <v>1</v>
      </c>
      <c r="C1467" s="13" t="s">
        <v>5</v>
      </c>
      <c r="D1467" s="13">
        <v>20.106924995699998</v>
      </c>
      <c r="E1467" s="13" t="s">
        <v>1678</v>
      </c>
      <c r="F1467" t="s">
        <v>1664</v>
      </c>
      <c r="V1467" t="s">
        <v>5</v>
      </c>
      <c r="W1467" t="s">
        <v>1530</v>
      </c>
      <c r="X1467" s="2">
        <v>19.114772223999999</v>
      </c>
      <c r="Y1467" t="s">
        <v>1678</v>
      </c>
      <c r="Z1467" t="s">
        <v>1674</v>
      </c>
      <c r="AA1467" s="8" t="s">
        <v>1664</v>
      </c>
    </row>
    <row r="1468" spans="1:27" x14ac:dyDescent="0.35">
      <c r="A1468" s="13" t="s">
        <v>1381</v>
      </c>
      <c r="B1468" s="13" t="s">
        <v>1</v>
      </c>
      <c r="C1468" s="13" t="s">
        <v>5</v>
      </c>
      <c r="D1468" s="13">
        <v>21.211545210000001</v>
      </c>
      <c r="E1468" s="13" t="s">
        <v>1678</v>
      </c>
      <c r="F1468" t="s">
        <v>1664</v>
      </c>
      <c r="V1468" t="s">
        <v>5</v>
      </c>
      <c r="W1468" t="s">
        <v>1531</v>
      </c>
      <c r="X1468" s="2">
        <v>1.0653669899</v>
      </c>
      <c r="Y1468" t="s">
        <v>1678</v>
      </c>
      <c r="Z1468" t="s">
        <v>1672</v>
      </c>
      <c r="AA1468" s="8" t="s">
        <v>1664</v>
      </c>
    </row>
    <row r="1469" spans="1:27" x14ac:dyDescent="0.35">
      <c r="A1469" s="13" t="s">
        <v>1385</v>
      </c>
      <c r="B1469" s="13" t="s">
        <v>1</v>
      </c>
      <c r="C1469" s="13" t="s">
        <v>5</v>
      </c>
      <c r="D1469" s="13">
        <v>22.1858858119</v>
      </c>
      <c r="E1469" s="13" t="s">
        <v>1678</v>
      </c>
      <c r="F1469" t="s">
        <v>1664</v>
      </c>
      <c r="V1469" t="s">
        <v>5</v>
      </c>
      <c r="W1469" t="s">
        <v>1538</v>
      </c>
      <c r="X1469" s="2">
        <v>3.5190047722800002</v>
      </c>
      <c r="Y1469" t="s">
        <v>1678</v>
      </c>
      <c r="Z1469" t="s">
        <v>1672</v>
      </c>
      <c r="AA1469" s="8" t="s">
        <v>1664</v>
      </c>
    </row>
    <row r="1470" spans="1:27" x14ac:dyDescent="0.35">
      <c r="A1470" s="13" t="s">
        <v>1384</v>
      </c>
      <c r="B1470" s="13" t="s">
        <v>1</v>
      </c>
      <c r="C1470" s="13" t="s">
        <v>5</v>
      </c>
      <c r="D1470" s="13">
        <v>22.194639016499998</v>
      </c>
      <c r="E1470" s="13" t="s">
        <v>1678</v>
      </c>
      <c r="F1470" t="s">
        <v>1664</v>
      </c>
      <c r="V1470" t="s">
        <v>5</v>
      </c>
      <c r="W1470" t="s">
        <v>1540</v>
      </c>
      <c r="X1470" s="2">
        <v>3.3880088719299999</v>
      </c>
      <c r="Y1470" t="s">
        <v>1678</v>
      </c>
      <c r="Z1470" t="s">
        <v>1672</v>
      </c>
      <c r="AA1470" s="8" t="s">
        <v>1664</v>
      </c>
    </row>
    <row r="1471" spans="1:27" x14ac:dyDescent="0.35">
      <c r="A1471" s="13" t="s">
        <v>1382</v>
      </c>
      <c r="B1471" s="13" t="s">
        <v>1</v>
      </c>
      <c r="C1471" s="13" t="s">
        <v>5</v>
      </c>
      <c r="D1471" s="13">
        <v>22.333978850600001</v>
      </c>
      <c r="E1471" s="13" t="s">
        <v>1678</v>
      </c>
      <c r="F1471" t="s">
        <v>1664</v>
      </c>
      <c r="V1471" t="s">
        <v>5</v>
      </c>
      <c r="W1471" t="s">
        <v>1539</v>
      </c>
      <c r="X1471" s="2">
        <v>3.0630643211500002</v>
      </c>
      <c r="Y1471" t="s">
        <v>1678</v>
      </c>
      <c r="Z1471" t="s">
        <v>1672</v>
      </c>
      <c r="AA1471" s="8" t="s">
        <v>1664</v>
      </c>
    </row>
    <row r="1472" spans="1:27" x14ac:dyDescent="0.35">
      <c r="A1472" s="13" t="s">
        <v>1386</v>
      </c>
      <c r="B1472" s="13" t="s">
        <v>1</v>
      </c>
      <c r="C1472" s="13" t="s">
        <v>5</v>
      </c>
      <c r="D1472" s="13">
        <v>22.405234643</v>
      </c>
      <c r="E1472" s="13" t="s">
        <v>1678</v>
      </c>
      <c r="F1472" t="s">
        <v>1664</v>
      </c>
      <c r="V1472" t="s">
        <v>5</v>
      </c>
      <c r="W1472" t="s">
        <v>1534</v>
      </c>
      <c r="X1472" s="2">
        <v>2.3393812288800002</v>
      </c>
      <c r="Y1472" t="s">
        <v>1678</v>
      </c>
      <c r="Z1472" t="s">
        <v>1672</v>
      </c>
      <c r="AA1472" s="8" t="s">
        <v>1664</v>
      </c>
    </row>
    <row r="1473" spans="1:27" x14ac:dyDescent="0.35">
      <c r="A1473" s="13" t="s">
        <v>1383</v>
      </c>
      <c r="B1473" s="13" t="s">
        <v>1</v>
      </c>
      <c r="C1473" s="13" t="s">
        <v>5</v>
      </c>
      <c r="D1473" s="13">
        <v>22.460499973899999</v>
      </c>
      <c r="E1473" s="13" t="s">
        <v>1678</v>
      </c>
      <c r="F1473" t="s">
        <v>1664</v>
      </c>
      <c r="V1473" t="s">
        <v>5</v>
      </c>
      <c r="W1473" t="s">
        <v>1533</v>
      </c>
      <c r="X1473" s="2">
        <v>2.2521176791299999</v>
      </c>
      <c r="Y1473" t="s">
        <v>1678</v>
      </c>
      <c r="Z1473" t="s">
        <v>1672</v>
      </c>
      <c r="AA1473" s="8" t="s">
        <v>1664</v>
      </c>
    </row>
    <row r="1474" spans="1:27" x14ac:dyDescent="0.35">
      <c r="A1474" s="13" t="s">
        <v>1380</v>
      </c>
      <c r="B1474" s="13" t="s">
        <v>1</v>
      </c>
      <c r="C1474" s="13" t="s">
        <v>5</v>
      </c>
      <c r="D1474" s="13">
        <v>22.5613416861</v>
      </c>
      <c r="E1474" s="13" t="s">
        <v>1678</v>
      </c>
      <c r="F1474" t="s">
        <v>1664</v>
      </c>
      <c r="V1474" t="s">
        <v>5</v>
      </c>
      <c r="W1474" t="s">
        <v>1536</v>
      </c>
      <c r="X1474" s="2">
        <v>0.37846581923400002</v>
      </c>
      <c r="Y1474" t="s">
        <v>1661</v>
      </c>
      <c r="Z1474" t="s">
        <v>1672</v>
      </c>
      <c r="AA1474" s="8" t="s">
        <v>1664</v>
      </c>
    </row>
    <row r="1475" spans="1:27" x14ac:dyDescent="0.35">
      <c r="A1475" s="13" t="s">
        <v>1390</v>
      </c>
      <c r="B1475" s="13" t="s">
        <v>2</v>
      </c>
      <c r="C1475" s="13" t="s">
        <v>5</v>
      </c>
      <c r="D1475" s="13">
        <v>0.57649570940899997</v>
      </c>
      <c r="E1475" s="13" t="s">
        <v>1661</v>
      </c>
      <c r="F1475" t="s">
        <v>1664</v>
      </c>
      <c r="V1475" t="s">
        <v>5</v>
      </c>
      <c r="W1475" t="s">
        <v>1532</v>
      </c>
      <c r="X1475" s="2">
        <v>2.4959310308499998E-2</v>
      </c>
      <c r="Y1475" t="s">
        <v>1661</v>
      </c>
      <c r="Z1475" t="s">
        <v>1672</v>
      </c>
      <c r="AA1475" s="8" t="s">
        <v>1664</v>
      </c>
    </row>
    <row r="1476" spans="1:27" x14ac:dyDescent="0.35">
      <c r="A1476" s="13" t="s">
        <v>1392</v>
      </c>
      <c r="B1476" s="13" t="s">
        <v>2</v>
      </c>
      <c r="C1476" s="13" t="s">
        <v>5</v>
      </c>
      <c r="D1476" s="13">
        <v>17.228509311700002</v>
      </c>
      <c r="E1476" s="13" t="s">
        <v>1678</v>
      </c>
      <c r="F1476" t="s">
        <v>1664</v>
      </c>
      <c r="V1476" t="s">
        <v>5</v>
      </c>
      <c r="W1476" t="s">
        <v>1535</v>
      </c>
      <c r="X1476" s="2">
        <v>1.8624368334899999E-2</v>
      </c>
      <c r="Y1476" t="s">
        <v>1661</v>
      </c>
      <c r="Z1476" t="s">
        <v>1672</v>
      </c>
      <c r="AA1476" s="8" t="s">
        <v>1664</v>
      </c>
    </row>
    <row r="1477" spans="1:27" x14ac:dyDescent="0.35">
      <c r="A1477" s="13" t="s">
        <v>1392</v>
      </c>
      <c r="B1477" s="13" t="s">
        <v>335</v>
      </c>
      <c r="C1477" s="13" t="s">
        <v>5</v>
      </c>
      <c r="D1477" s="13">
        <v>19.8690940314</v>
      </c>
      <c r="E1477" s="13" t="s">
        <v>1678</v>
      </c>
      <c r="F1477" t="s">
        <v>1664</v>
      </c>
      <c r="V1477" t="s">
        <v>5</v>
      </c>
      <c r="W1477" t="s">
        <v>1537</v>
      </c>
      <c r="X1477" s="2">
        <v>6.0024784708199996E-4</v>
      </c>
      <c r="Y1477" t="s">
        <v>1661</v>
      </c>
      <c r="Z1477" t="s">
        <v>1672</v>
      </c>
      <c r="AA1477" s="8" t="s">
        <v>1664</v>
      </c>
    </row>
    <row r="1478" spans="1:27" x14ac:dyDescent="0.35">
      <c r="A1478" s="13" t="s">
        <v>1389</v>
      </c>
      <c r="B1478" s="13" t="s">
        <v>2</v>
      </c>
      <c r="C1478" s="13" t="s">
        <v>5</v>
      </c>
      <c r="D1478" s="13">
        <v>43.897310299700003</v>
      </c>
      <c r="E1478" s="13" t="s">
        <v>1678</v>
      </c>
      <c r="F1478" t="s">
        <v>1664</v>
      </c>
      <c r="V1478" t="s">
        <v>5</v>
      </c>
      <c r="W1478" t="s">
        <v>1547</v>
      </c>
      <c r="X1478" s="2">
        <v>33.9803022828943</v>
      </c>
      <c r="Y1478" t="s">
        <v>1678</v>
      </c>
      <c r="Z1478" t="s">
        <v>1675</v>
      </c>
      <c r="AA1478" s="8" t="s">
        <v>1664</v>
      </c>
    </row>
    <row r="1479" spans="1:27" x14ac:dyDescent="0.35">
      <c r="A1479" s="13" t="s">
        <v>1394</v>
      </c>
      <c r="B1479" s="13" t="s">
        <v>383</v>
      </c>
      <c r="C1479" s="13" t="s">
        <v>5</v>
      </c>
      <c r="D1479" s="13">
        <v>9.5601367981300001E-6</v>
      </c>
      <c r="E1479" s="13" t="s">
        <v>1661</v>
      </c>
      <c r="F1479" t="s">
        <v>1664</v>
      </c>
      <c r="V1479" t="s">
        <v>5</v>
      </c>
      <c r="W1479" t="s">
        <v>1548</v>
      </c>
      <c r="X1479" s="2">
        <v>23.981118370600001</v>
      </c>
      <c r="Y1479" t="s">
        <v>1678</v>
      </c>
      <c r="Z1479" t="s">
        <v>1674</v>
      </c>
      <c r="AA1479" s="8" t="s">
        <v>1664</v>
      </c>
    </row>
    <row r="1480" spans="1:27" x14ac:dyDescent="0.35">
      <c r="A1480" s="13" t="s">
        <v>1396</v>
      </c>
      <c r="B1480" s="13" t="s">
        <v>1</v>
      </c>
      <c r="C1480" s="13" t="s">
        <v>5</v>
      </c>
      <c r="D1480" s="13">
        <v>6.1162456467699999E-4</v>
      </c>
      <c r="E1480" s="13" t="s">
        <v>1678</v>
      </c>
      <c r="F1480" t="s">
        <v>1664</v>
      </c>
      <c r="V1480" t="s">
        <v>5</v>
      </c>
      <c r="W1480" t="s">
        <v>1545</v>
      </c>
      <c r="X1480" s="2">
        <v>20.795681436799999</v>
      </c>
      <c r="Y1480" t="s">
        <v>1678</v>
      </c>
      <c r="Z1480" t="s">
        <v>1674</v>
      </c>
      <c r="AA1480" s="8" t="s">
        <v>1664</v>
      </c>
    </row>
    <row r="1481" spans="1:27" x14ac:dyDescent="0.35">
      <c r="A1481" s="13" t="s">
        <v>1397</v>
      </c>
      <c r="B1481" s="13" t="s">
        <v>1</v>
      </c>
      <c r="C1481" s="13" t="s">
        <v>5</v>
      </c>
      <c r="D1481" s="13">
        <v>6.2343014774700004E-3</v>
      </c>
      <c r="E1481" s="13" t="s">
        <v>1678</v>
      </c>
      <c r="F1481" t="s">
        <v>1664</v>
      </c>
      <c r="V1481" t="s">
        <v>5</v>
      </c>
      <c r="W1481" t="s">
        <v>1549</v>
      </c>
      <c r="X1481" s="2">
        <v>20.746997246799999</v>
      </c>
      <c r="Y1481" t="s">
        <v>1678</v>
      </c>
      <c r="Z1481" t="s">
        <v>1674</v>
      </c>
      <c r="AA1481" s="8" t="s">
        <v>1664</v>
      </c>
    </row>
    <row r="1482" spans="1:27" x14ac:dyDescent="0.35">
      <c r="A1482" s="13" t="s">
        <v>1397</v>
      </c>
      <c r="B1482" s="13" t="s">
        <v>2</v>
      </c>
      <c r="C1482" s="13" t="s">
        <v>5</v>
      </c>
      <c r="D1482" s="13">
        <v>1.2551503080699999</v>
      </c>
      <c r="E1482" s="13" t="s">
        <v>1678</v>
      </c>
      <c r="F1482" t="s">
        <v>1664</v>
      </c>
      <c r="V1482" t="s">
        <v>5</v>
      </c>
      <c r="W1482" t="s">
        <v>1546</v>
      </c>
      <c r="X1482" s="2">
        <v>18.6737338501</v>
      </c>
      <c r="Y1482" t="s">
        <v>1678</v>
      </c>
      <c r="Z1482" t="s">
        <v>1674</v>
      </c>
      <c r="AA1482" s="8" t="s">
        <v>1664</v>
      </c>
    </row>
    <row r="1483" spans="1:27" x14ac:dyDescent="0.35">
      <c r="A1483" s="13" t="s">
        <v>1399</v>
      </c>
      <c r="B1483" s="13" t="s">
        <v>334</v>
      </c>
      <c r="C1483" s="13" t="s">
        <v>5</v>
      </c>
      <c r="D1483" s="13">
        <v>6.9999951141399999</v>
      </c>
      <c r="E1483" s="13" t="s">
        <v>1678</v>
      </c>
      <c r="F1483" t="s">
        <v>1664</v>
      </c>
      <c r="V1483" t="s">
        <v>5</v>
      </c>
      <c r="W1483" t="s">
        <v>1544</v>
      </c>
      <c r="X1483" s="2">
        <v>16.495164289600002</v>
      </c>
      <c r="Y1483" t="s">
        <v>1678</v>
      </c>
      <c r="Z1483" t="s">
        <v>1674</v>
      </c>
      <c r="AA1483" s="8" t="s">
        <v>1664</v>
      </c>
    </row>
    <row r="1484" spans="1:27" x14ac:dyDescent="0.35">
      <c r="A1484" s="13" t="s">
        <v>1396</v>
      </c>
      <c r="B1484" s="13" t="s">
        <v>2</v>
      </c>
      <c r="C1484" s="13" t="s">
        <v>5</v>
      </c>
      <c r="D1484" s="13">
        <v>24.2036334999</v>
      </c>
      <c r="E1484" s="13" t="s">
        <v>1678</v>
      </c>
      <c r="F1484" t="s">
        <v>1664</v>
      </c>
      <c r="V1484" t="s">
        <v>5</v>
      </c>
      <c r="W1484" t="s">
        <v>1552</v>
      </c>
      <c r="X1484" s="2">
        <v>11.5455610894</v>
      </c>
      <c r="Y1484" t="s">
        <v>1678</v>
      </c>
      <c r="Z1484" t="s">
        <v>1673</v>
      </c>
      <c r="AA1484" s="8" t="s">
        <v>1664</v>
      </c>
    </row>
    <row r="1485" spans="1:27" x14ac:dyDescent="0.35">
      <c r="A1485" s="13" t="s">
        <v>1404</v>
      </c>
      <c r="B1485" s="13" t="s">
        <v>1</v>
      </c>
      <c r="C1485" s="13" t="s">
        <v>5</v>
      </c>
      <c r="D1485" s="13">
        <v>0.155006592897</v>
      </c>
      <c r="E1485" s="13" t="s">
        <v>1678</v>
      </c>
      <c r="F1485" t="s">
        <v>1664</v>
      </c>
      <c r="V1485" t="s">
        <v>5</v>
      </c>
      <c r="W1485" t="s">
        <v>1558</v>
      </c>
      <c r="X1485" s="2">
        <v>20.512222071203002</v>
      </c>
      <c r="Y1485" t="s">
        <v>1678</v>
      </c>
      <c r="Z1485" t="s">
        <v>1674</v>
      </c>
      <c r="AA1485" s="8" t="s">
        <v>1664</v>
      </c>
    </row>
    <row r="1486" spans="1:27" x14ac:dyDescent="0.35">
      <c r="A1486" s="13" t="s">
        <v>1404</v>
      </c>
      <c r="B1486" s="13" t="s">
        <v>131</v>
      </c>
      <c r="C1486" s="13" t="s">
        <v>5</v>
      </c>
      <c r="D1486" s="13">
        <v>18.4411361537</v>
      </c>
      <c r="E1486" s="13" t="s">
        <v>1678</v>
      </c>
      <c r="F1486" t="s">
        <v>1664</v>
      </c>
      <c r="V1486" t="s">
        <v>5</v>
      </c>
      <c r="W1486" t="s">
        <v>1560</v>
      </c>
      <c r="X1486" s="2">
        <v>19.222043299079999</v>
      </c>
      <c r="Y1486" t="s">
        <v>1678</v>
      </c>
      <c r="Z1486" t="s">
        <v>1674</v>
      </c>
      <c r="AA1486" s="8" t="s">
        <v>1664</v>
      </c>
    </row>
    <row r="1487" spans="1:27" x14ac:dyDescent="0.35">
      <c r="A1487" s="13" t="s">
        <v>1412</v>
      </c>
      <c r="B1487" s="13" t="s">
        <v>154</v>
      </c>
      <c r="C1487" s="13" t="s">
        <v>5</v>
      </c>
      <c r="D1487" s="13">
        <v>6.9980247894600006E-8</v>
      </c>
      <c r="E1487" s="13" t="s">
        <v>1678</v>
      </c>
      <c r="F1487" t="s">
        <v>1664</v>
      </c>
      <c r="V1487" t="s">
        <v>5</v>
      </c>
      <c r="W1487" t="s">
        <v>1557</v>
      </c>
      <c r="X1487" s="2">
        <v>15.731437557214001</v>
      </c>
      <c r="Y1487" t="s">
        <v>1678</v>
      </c>
      <c r="Z1487" t="s">
        <v>1674</v>
      </c>
      <c r="AA1487" s="8" t="s">
        <v>1664</v>
      </c>
    </row>
    <row r="1488" spans="1:27" x14ac:dyDescent="0.35">
      <c r="A1488" s="13" t="s">
        <v>1410</v>
      </c>
      <c r="B1488" s="13" t="s">
        <v>1</v>
      </c>
      <c r="C1488" s="13" t="s">
        <v>5</v>
      </c>
      <c r="D1488" s="13">
        <v>8.8959922223800001E-7</v>
      </c>
      <c r="E1488" s="13" t="s">
        <v>1678</v>
      </c>
      <c r="F1488" t="s">
        <v>1664</v>
      </c>
      <c r="V1488" t="s">
        <v>5</v>
      </c>
      <c r="W1488" t="s">
        <v>1559</v>
      </c>
      <c r="X1488" s="2">
        <v>14.142792420799999</v>
      </c>
      <c r="Y1488" t="s">
        <v>1678</v>
      </c>
      <c r="Z1488" t="s">
        <v>1673</v>
      </c>
      <c r="AA1488" s="8" t="s">
        <v>1664</v>
      </c>
    </row>
    <row r="1489" spans="1:27" x14ac:dyDescent="0.35">
      <c r="A1489" s="13" t="s">
        <v>1406</v>
      </c>
      <c r="B1489" s="13" t="s">
        <v>154</v>
      </c>
      <c r="C1489" s="13" t="s">
        <v>5</v>
      </c>
      <c r="D1489" s="13">
        <v>9.5734118824499992E-6</v>
      </c>
      <c r="E1489" s="13" t="s">
        <v>1678</v>
      </c>
      <c r="F1489" t="s">
        <v>1664</v>
      </c>
      <c r="V1489" t="s">
        <v>5</v>
      </c>
      <c r="W1489" t="s">
        <v>1554</v>
      </c>
      <c r="X1489" s="2">
        <v>9.6368280602399992</v>
      </c>
      <c r="Y1489" t="s">
        <v>1678</v>
      </c>
      <c r="Z1489" t="s">
        <v>1673</v>
      </c>
      <c r="AA1489" s="8" t="s">
        <v>1664</v>
      </c>
    </row>
    <row r="1490" spans="1:27" x14ac:dyDescent="0.35">
      <c r="A1490" s="13" t="s">
        <v>1414</v>
      </c>
      <c r="B1490" s="13" t="s">
        <v>154</v>
      </c>
      <c r="C1490" s="13" t="s">
        <v>5</v>
      </c>
      <c r="D1490" s="13">
        <v>6.7300797247300001E-4</v>
      </c>
      <c r="E1490" s="13" t="s">
        <v>1678</v>
      </c>
      <c r="F1490" t="s">
        <v>1664</v>
      </c>
      <c r="V1490" t="s">
        <v>5</v>
      </c>
      <c r="W1490" t="s">
        <v>1556</v>
      </c>
      <c r="X1490" s="2">
        <v>9.2383283011900001</v>
      </c>
      <c r="Y1490" t="s">
        <v>1678</v>
      </c>
      <c r="Z1490" t="s">
        <v>1673</v>
      </c>
      <c r="AA1490" s="8" t="s">
        <v>1664</v>
      </c>
    </row>
    <row r="1491" spans="1:27" x14ac:dyDescent="0.35">
      <c r="A1491" s="13" t="s">
        <v>1411</v>
      </c>
      <c r="B1491" s="13" t="s">
        <v>1</v>
      </c>
      <c r="C1491" s="13" t="s">
        <v>5</v>
      </c>
      <c r="D1491" s="13">
        <v>1.10974702213E-3</v>
      </c>
      <c r="E1491" s="13" t="s">
        <v>1678</v>
      </c>
      <c r="F1491" t="s">
        <v>1664</v>
      </c>
      <c r="V1491" t="s">
        <v>5</v>
      </c>
      <c r="W1491" t="s">
        <v>1555</v>
      </c>
      <c r="X1491" s="2">
        <v>7.8531624094200003</v>
      </c>
      <c r="Y1491" t="s">
        <v>1678</v>
      </c>
      <c r="Z1491" t="s">
        <v>1673</v>
      </c>
      <c r="AA1491" s="8" t="s">
        <v>1664</v>
      </c>
    </row>
    <row r="1492" spans="1:27" x14ac:dyDescent="0.35">
      <c r="A1492" s="13" t="s">
        <v>1416</v>
      </c>
      <c r="B1492" s="13" t="s">
        <v>154</v>
      </c>
      <c r="C1492" s="13" t="s">
        <v>5</v>
      </c>
      <c r="D1492" s="13">
        <v>1.63924097103E-3</v>
      </c>
      <c r="E1492" s="13" t="s">
        <v>1678</v>
      </c>
      <c r="F1492" t="s">
        <v>1664</v>
      </c>
      <c r="V1492" t="s">
        <v>5</v>
      </c>
      <c r="W1492" t="s">
        <v>1553</v>
      </c>
      <c r="X1492" s="2">
        <v>5.2273708023300003</v>
      </c>
      <c r="Y1492" t="s">
        <v>1678</v>
      </c>
      <c r="Z1492" t="s">
        <v>1673</v>
      </c>
      <c r="AA1492" s="8" t="s">
        <v>1664</v>
      </c>
    </row>
    <row r="1493" spans="1:27" x14ac:dyDescent="0.35">
      <c r="A1493" s="13" t="s">
        <v>1407</v>
      </c>
      <c r="B1493" s="13" t="s">
        <v>154</v>
      </c>
      <c r="C1493" s="13" t="s">
        <v>5</v>
      </c>
      <c r="D1493" s="13">
        <v>5.0438378754700001E-3</v>
      </c>
      <c r="E1493" s="13" t="s">
        <v>1678</v>
      </c>
      <c r="F1493" t="s">
        <v>1664</v>
      </c>
      <c r="V1493" t="s">
        <v>5</v>
      </c>
      <c r="W1493" t="s">
        <v>1565</v>
      </c>
      <c r="X1493" s="2">
        <v>20.744631246200001</v>
      </c>
      <c r="Y1493" t="s">
        <v>1678</v>
      </c>
      <c r="Z1493" t="s">
        <v>1674</v>
      </c>
      <c r="AA1493" s="8" t="s">
        <v>1664</v>
      </c>
    </row>
    <row r="1494" spans="1:27" x14ac:dyDescent="0.35">
      <c r="A1494" s="13" t="s">
        <v>1415</v>
      </c>
      <c r="B1494" s="13" t="s">
        <v>1</v>
      </c>
      <c r="C1494" s="13" t="s">
        <v>5</v>
      </c>
      <c r="D1494" s="13">
        <v>5.2184803213999997E-3</v>
      </c>
      <c r="E1494" s="13" t="s">
        <v>1678</v>
      </c>
      <c r="F1494" t="s">
        <v>1664</v>
      </c>
      <c r="V1494" t="s">
        <v>5</v>
      </c>
      <c r="W1494" t="s">
        <v>1564</v>
      </c>
      <c r="X1494" s="2">
        <v>15.6211580954</v>
      </c>
      <c r="Y1494" t="s">
        <v>1678</v>
      </c>
      <c r="Z1494" t="s">
        <v>1674</v>
      </c>
      <c r="AA1494" s="8" t="s">
        <v>1664</v>
      </c>
    </row>
    <row r="1495" spans="1:27" x14ac:dyDescent="0.35">
      <c r="A1495" s="13" t="s">
        <v>1413</v>
      </c>
      <c r="B1495" s="13" t="s">
        <v>154</v>
      </c>
      <c r="C1495" s="13" t="s">
        <v>5</v>
      </c>
      <c r="D1495" s="13">
        <v>6.5261626304200003E-3</v>
      </c>
      <c r="E1495" s="13" t="s">
        <v>1678</v>
      </c>
      <c r="F1495" t="s">
        <v>1664</v>
      </c>
      <c r="V1495" t="s">
        <v>5</v>
      </c>
      <c r="W1495" t="s">
        <v>1562</v>
      </c>
      <c r="X1495" s="2">
        <v>14.7952360506</v>
      </c>
      <c r="Y1495" t="s">
        <v>1678</v>
      </c>
      <c r="Z1495" t="s">
        <v>1674</v>
      </c>
      <c r="AA1495" s="8" t="s">
        <v>1664</v>
      </c>
    </row>
    <row r="1496" spans="1:27" x14ac:dyDescent="0.35">
      <c r="A1496" s="13" t="s">
        <v>1408</v>
      </c>
      <c r="B1496" s="13" t="s">
        <v>154</v>
      </c>
      <c r="C1496" s="13" t="s">
        <v>5</v>
      </c>
      <c r="D1496" s="13">
        <v>9.1798294080200002E-3</v>
      </c>
      <c r="E1496" s="13" t="s">
        <v>1678</v>
      </c>
      <c r="F1496" t="s">
        <v>1664</v>
      </c>
      <c r="V1496" t="s">
        <v>5</v>
      </c>
      <c r="W1496" t="s">
        <v>1566</v>
      </c>
      <c r="X1496" s="2">
        <v>13.9059827778</v>
      </c>
      <c r="Y1496" t="s">
        <v>1678</v>
      </c>
      <c r="Z1496" t="s">
        <v>1673</v>
      </c>
      <c r="AA1496" s="8" t="s">
        <v>1664</v>
      </c>
    </row>
    <row r="1497" spans="1:27" x14ac:dyDescent="0.35">
      <c r="A1497" s="13" t="s">
        <v>1405</v>
      </c>
      <c r="B1497" s="13" t="s">
        <v>1</v>
      </c>
      <c r="C1497" s="13" t="s">
        <v>5</v>
      </c>
      <c r="D1497" s="13">
        <v>4.4519257734500002</v>
      </c>
      <c r="E1497" s="13" t="s">
        <v>1678</v>
      </c>
      <c r="F1497" t="s">
        <v>1664</v>
      </c>
      <c r="V1497" t="s">
        <v>5</v>
      </c>
      <c r="W1497" t="s">
        <v>1563</v>
      </c>
      <c r="X1497" s="2">
        <v>13.6721712035</v>
      </c>
      <c r="Y1497" t="s">
        <v>1678</v>
      </c>
      <c r="Z1497" t="s">
        <v>1673</v>
      </c>
      <c r="AA1497" s="8" t="s">
        <v>1664</v>
      </c>
    </row>
    <row r="1498" spans="1:27" x14ac:dyDescent="0.35">
      <c r="A1498" s="13" t="s">
        <v>1406</v>
      </c>
      <c r="B1498" s="13" t="s">
        <v>1</v>
      </c>
      <c r="C1498" s="13" t="s">
        <v>5</v>
      </c>
      <c r="D1498" s="13">
        <v>4.4663237211900002</v>
      </c>
      <c r="E1498" s="13" t="s">
        <v>1678</v>
      </c>
      <c r="F1498" t="s">
        <v>1664</v>
      </c>
      <c r="V1498" t="s">
        <v>5</v>
      </c>
      <c r="W1498" t="s">
        <v>1561</v>
      </c>
      <c r="X1498" s="2">
        <v>13.204734463799999</v>
      </c>
      <c r="Y1498" t="s">
        <v>1678</v>
      </c>
      <c r="Z1498" t="s">
        <v>1673</v>
      </c>
      <c r="AA1498" s="8" t="s">
        <v>1664</v>
      </c>
    </row>
    <row r="1499" spans="1:27" x14ac:dyDescent="0.35">
      <c r="A1499" s="13" t="s">
        <v>1408</v>
      </c>
      <c r="B1499" s="13" t="s">
        <v>1</v>
      </c>
      <c r="C1499" s="13" t="s">
        <v>5</v>
      </c>
      <c r="D1499" s="13">
        <v>4.9956508603799996</v>
      </c>
      <c r="E1499" s="13" t="s">
        <v>1678</v>
      </c>
      <c r="F1499" t="s">
        <v>1664</v>
      </c>
      <c r="V1499" t="s">
        <v>5</v>
      </c>
      <c r="W1499" t="s">
        <v>1575</v>
      </c>
      <c r="X1499" s="2">
        <v>18.300998847999999</v>
      </c>
      <c r="Y1499" t="s">
        <v>1678</v>
      </c>
      <c r="Z1499" t="s">
        <v>1674</v>
      </c>
      <c r="AA1499" s="8" t="s">
        <v>1664</v>
      </c>
    </row>
    <row r="1500" spans="1:27" x14ac:dyDescent="0.35">
      <c r="A1500" s="13" t="s">
        <v>1407</v>
      </c>
      <c r="B1500" s="13" t="s">
        <v>1</v>
      </c>
      <c r="C1500" s="13" t="s">
        <v>5</v>
      </c>
      <c r="D1500" s="13">
        <v>4.9993880517199996</v>
      </c>
      <c r="E1500" s="13" t="s">
        <v>1678</v>
      </c>
      <c r="F1500" t="s">
        <v>1664</v>
      </c>
      <c r="V1500" t="s">
        <v>5</v>
      </c>
      <c r="W1500" t="s">
        <v>1573</v>
      </c>
      <c r="X1500" s="2">
        <v>16.973086541499999</v>
      </c>
      <c r="Y1500" t="s">
        <v>1678</v>
      </c>
      <c r="Z1500" t="s">
        <v>1674</v>
      </c>
      <c r="AA1500" s="8" t="s">
        <v>1664</v>
      </c>
    </row>
    <row r="1501" spans="1:27" x14ac:dyDescent="0.35">
      <c r="A1501" s="13" t="s">
        <v>1415</v>
      </c>
      <c r="B1501" s="13" t="s">
        <v>154</v>
      </c>
      <c r="C1501" s="13" t="s">
        <v>5</v>
      </c>
      <c r="D1501" s="13">
        <v>5.00049033174</v>
      </c>
      <c r="E1501" s="13" t="s">
        <v>1678</v>
      </c>
      <c r="F1501" t="s">
        <v>1664</v>
      </c>
      <c r="V1501" t="s">
        <v>5</v>
      </c>
      <c r="W1501" t="s">
        <v>1567</v>
      </c>
      <c r="X1501" s="2">
        <v>15.9450253338</v>
      </c>
      <c r="Y1501" t="s">
        <v>1678</v>
      </c>
      <c r="Z1501" t="s">
        <v>1674</v>
      </c>
      <c r="AA1501" s="8" t="s">
        <v>1664</v>
      </c>
    </row>
    <row r="1502" spans="1:27" x14ac:dyDescent="0.35">
      <c r="A1502" s="13" t="s">
        <v>1416</v>
      </c>
      <c r="B1502" s="13" t="s">
        <v>1</v>
      </c>
      <c r="C1502" s="13" t="s">
        <v>5</v>
      </c>
      <c r="D1502" s="13">
        <v>5.0033864437900002</v>
      </c>
      <c r="E1502" s="13" t="s">
        <v>1678</v>
      </c>
      <c r="F1502" t="s">
        <v>1664</v>
      </c>
      <c r="V1502" t="s">
        <v>5</v>
      </c>
      <c r="W1502" t="s">
        <v>1574</v>
      </c>
      <c r="X1502" s="2">
        <v>15.0011614117</v>
      </c>
      <c r="Y1502" t="s">
        <v>1678</v>
      </c>
      <c r="Z1502" t="s">
        <v>1674</v>
      </c>
      <c r="AA1502" s="8" t="s">
        <v>1664</v>
      </c>
    </row>
    <row r="1503" spans="1:27" x14ac:dyDescent="0.35">
      <c r="A1503" s="13" t="s">
        <v>1410</v>
      </c>
      <c r="B1503" s="13" t="s">
        <v>154</v>
      </c>
      <c r="C1503" s="13" t="s">
        <v>5</v>
      </c>
      <c r="D1503" s="13">
        <v>5.0046660016200004</v>
      </c>
      <c r="E1503" s="13" t="s">
        <v>1678</v>
      </c>
      <c r="F1503" t="s">
        <v>1664</v>
      </c>
      <c r="V1503" t="s">
        <v>5</v>
      </c>
      <c r="W1503" t="s">
        <v>1569</v>
      </c>
      <c r="X1503" s="2">
        <v>14.7723557633</v>
      </c>
      <c r="Y1503" t="s">
        <v>1678</v>
      </c>
      <c r="Z1503" t="s">
        <v>1674</v>
      </c>
      <c r="AA1503" s="8" t="s">
        <v>1664</v>
      </c>
    </row>
    <row r="1504" spans="1:27" x14ac:dyDescent="0.35">
      <c r="A1504" s="13" t="s">
        <v>1409</v>
      </c>
      <c r="B1504" s="13" t="s">
        <v>154</v>
      </c>
      <c r="C1504" s="13" t="s">
        <v>5</v>
      </c>
      <c r="D1504" s="13">
        <v>5.0054015756499997</v>
      </c>
      <c r="E1504" s="13" t="s">
        <v>1678</v>
      </c>
      <c r="F1504" t="s">
        <v>1664</v>
      </c>
      <c r="V1504" t="s">
        <v>5</v>
      </c>
      <c r="W1504" t="s">
        <v>1576</v>
      </c>
      <c r="X1504" s="2">
        <v>13.527656031899999</v>
      </c>
      <c r="Y1504" t="s">
        <v>1678</v>
      </c>
      <c r="Z1504" t="s">
        <v>1673</v>
      </c>
      <c r="AA1504" s="8" t="s">
        <v>1664</v>
      </c>
    </row>
    <row r="1505" spans="1:27" x14ac:dyDescent="0.35">
      <c r="A1505" s="13" t="s">
        <v>1414</v>
      </c>
      <c r="B1505" s="13" t="s">
        <v>1</v>
      </c>
      <c r="C1505" s="13" t="s">
        <v>5</v>
      </c>
      <c r="D1505" s="13">
        <v>5.0058707373600004</v>
      </c>
      <c r="E1505" s="13" t="s">
        <v>1678</v>
      </c>
      <c r="F1505" t="s">
        <v>1664</v>
      </c>
      <c r="V1505" t="s">
        <v>5</v>
      </c>
      <c r="W1505" t="s">
        <v>1568</v>
      </c>
      <c r="X1505" s="2">
        <v>11.149008563600001</v>
      </c>
      <c r="Y1505" t="s">
        <v>1678</v>
      </c>
      <c r="Z1505" t="s">
        <v>1673</v>
      </c>
      <c r="AA1505" s="8" t="s">
        <v>1664</v>
      </c>
    </row>
    <row r="1506" spans="1:27" x14ac:dyDescent="0.35">
      <c r="A1506" s="13" t="s">
        <v>1413</v>
      </c>
      <c r="B1506" s="13" t="s">
        <v>1</v>
      </c>
      <c r="C1506" s="13" t="s">
        <v>5</v>
      </c>
      <c r="D1506" s="13">
        <v>5.2285404940399998</v>
      </c>
      <c r="E1506" s="13" t="s">
        <v>1678</v>
      </c>
      <c r="F1506" t="s">
        <v>1664</v>
      </c>
      <c r="V1506" t="s">
        <v>5</v>
      </c>
      <c r="W1506" t="s">
        <v>1570</v>
      </c>
      <c r="X1506" s="2">
        <v>10.083633407900001</v>
      </c>
      <c r="Y1506" t="s">
        <v>1678</v>
      </c>
      <c r="Z1506" t="s">
        <v>1673</v>
      </c>
      <c r="AA1506" s="8" t="s">
        <v>1664</v>
      </c>
    </row>
    <row r="1507" spans="1:27" x14ac:dyDescent="0.35">
      <c r="A1507" s="13" t="s">
        <v>1411</v>
      </c>
      <c r="B1507" s="13" t="s">
        <v>154</v>
      </c>
      <c r="C1507" s="13" t="s">
        <v>5</v>
      </c>
      <c r="D1507" s="13">
        <v>10.007368788100001</v>
      </c>
      <c r="E1507" s="13" t="s">
        <v>1678</v>
      </c>
      <c r="F1507" t="s">
        <v>1664</v>
      </c>
      <c r="V1507" t="s">
        <v>5</v>
      </c>
      <c r="W1507" t="s">
        <v>1572</v>
      </c>
      <c r="X1507" s="2">
        <v>6.74087826334</v>
      </c>
      <c r="Y1507" t="s">
        <v>1678</v>
      </c>
      <c r="Z1507" t="s">
        <v>1673</v>
      </c>
      <c r="AA1507" s="8" t="s">
        <v>1664</v>
      </c>
    </row>
    <row r="1508" spans="1:27" x14ac:dyDescent="0.35">
      <c r="A1508" s="13" t="s">
        <v>1412</v>
      </c>
      <c r="B1508" s="13" t="s">
        <v>1</v>
      </c>
      <c r="C1508" s="13" t="s">
        <v>5</v>
      </c>
      <c r="D1508" s="13">
        <v>10.007947680199999</v>
      </c>
      <c r="E1508" s="13" t="s">
        <v>1678</v>
      </c>
      <c r="F1508" t="s">
        <v>1664</v>
      </c>
      <c r="V1508" t="s">
        <v>5</v>
      </c>
      <c r="W1508" t="s">
        <v>1571</v>
      </c>
      <c r="X1508" s="2">
        <v>1.61413171958</v>
      </c>
      <c r="Y1508" t="s">
        <v>1678</v>
      </c>
      <c r="Z1508" t="s">
        <v>1672</v>
      </c>
      <c r="AA1508" s="8" t="s">
        <v>1664</v>
      </c>
    </row>
    <row r="1509" spans="1:27" x14ac:dyDescent="0.35">
      <c r="A1509" s="13" t="s">
        <v>1418</v>
      </c>
      <c r="B1509" s="13" t="s">
        <v>1</v>
      </c>
      <c r="C1509" s="13" t="s">
        <v>5</v>
      </c>
      <c r="D1509" s="13">
        <v>1.0696185868500001E-3</v>
      </c>
      <c r="E1509" s="13" t="s">
        <v>1678</v>
      </c>
      <c r="F1509" t="s">
        <v>1664</v>
      </c>
      <c r="V1509" t="s">
        <v>5</v>
      </c>
      <c r="W1509" t="s">
        <v>1578</v>
      </c>
      <c r="X1509" s="2">
        <v>19.670132306599999</v>
      </c>
      <c r="Y1509" t="s">
        <v>1678</v>
      </c>
      <c r="Z1509" t="s">
        <v>1674</v>
      </c>
      <c r="AA1509" s="8" t="s">
        <v>1664</v>
      </c>
    </row>
    <row r="1510" spans="1:27" x14ac:dyDescent="0.35">
      <c r="A1510" s="13" t="s">
        <v>1422</v>
      </c>
      <c r="B1510" s="13" t="s">
        <v>2</v>
      </c>
      <c r="C1510" s="13" t="s">
        <v>5</v>
      </c>
      <c r="D1510" s="13">
        <v>2.42345884367E-3</v>
      </c>
      <c r="E1510" s="13" t="s">
        <v>1661</v>
      </c>
      <c r="F1510" t="s">
        <v>1664</v>
      </c>
      <c r="V1510" t="s">
        <v>5</v>
      </c>
      <c r="W1510" t="s">
        <v>1579</v>
      </c>
      <c r="X1510" s="2">
        <v>19.172728104899999</v>
      </c>
      <c r="Y1510" t="s">
        <v>1678</v>
      </c>
      <c r="Z1510" t="s">
        <v>1674</v>
      </c>
      <c r="AA1510" s="8" t="s">
        <v>1664</v>
      </c>
    </row>
    <row r="1511" spans="1:27" x14ac:dyDescent="0.35">
      <c r="A1511" s="13" t="s">
        <v>1429</v>
      </c>
      <c r="B1511" s="13" t="s">
        <v>2</v>
      </c>
      <c r="C1511" s="13" t="s">
        <v>5</v>
      </c>
      <c r="D1511" s="13">
        <v>8.7074493432399994E-2</v>
      </c>
      <c r="E1511" s="13" t="s">
        <v>1678</v>
      </c>
      <c r="F1511" t="s">
        <v>1664</v>
      </c>
      <c r="V1511" t="s">
        <v>5</v>
      </c>
      <c r="W1511" t="s">
        <v>1581</v>
      </c>
      <c r="X1511" s="2">
        <v>18.877497426600002</v>
      </c>
      <c r="Y1511" t="s">
        <v>1678</v>
      </c>
      <c r="Z1511" t="s">
        <v>1674</v>
      </c>
      <c r="AA1511" s="8" t="s">
        <v>1664</v>
      </c>
    </row>
    <row r="1512" spans="1:27" x14ac:dyDescent="0.35">
      <c r="A1512" s="13" t="s">
        <v>1430</v>
      </c>
      <c r="B1512" s="13" t="s">
        <v>1</v>
      </c>
      <c r="C1512" s="13" t="s">
        <v>5</v>
      </c>
      <c r="D1512" s="13">
        <v>8.8224195298899993E-2</v>
      </c>
      <c r="E1512" s="13" t="s">
        <v>1678</v>
      </c>
      <c r="F1512" t="s">
        <v>1664</v>
      </c>
      <c r="V1512" t="s">
        <v>5</v>
      </c>
      <c r="W1512" t="s">
        <v>1583</v>
      </c>
      <c r="X1512" s="2">
        <v>18.7571941902</v>
      </c>
      <c r="Y1512" t="s">
        <v>1678</v>
      </c>
      <c r="Z1512" t="s">
        <v>1674</v>
      </c>
      <c r="AA1512" s="8" t="s">
        <v>1664</v>
      </c>
    </row>
    <row r="1513" spans="1:27" x14ac:dyDescent="0.35">
      <c r="A1513" s="13" t="s">
        <v>1426</v>
      </c>
      <c r="B1513" s="13" t="s">
        <v>1</v>
      </c>
      <c r="C1513" s="13" t="s">
        <v>5</v>
      </c>
      <c r="D1513" s="13">
        <v>0.179829622957</v>
      </c>
      <c r="E1513" s="13" t="s">
        <v>1678</v>
      </c>
      <c r="F1513" t="s">
        <v>1664</v>
      </c>
      <c r="V1513" t="s">
        <v>5</v>
      </c>
      <c r="W1513" t="s">
        <v>1584</v>
      </c>
      <c r="X1513" s="2">
        <v>18.550134141600001</v>
      </c>
      <c r="Y1513" t="s">
        <v>1678</v>
      </c>
      <c r="Z1513" t="s">
        <v>1674</v>
      </c>
      <c r="AA1513" s="8" t="s">
        <v>1664</v>
      </c>
    </row>
    <row r="1514" spans="1:27" x14ac:dyDescent="0.35">
      <c r="A1514" s="13" t="s">
        <v>1418</v>
      </c>
      <c r="B1514" s="13" t="s">
        <v>154</v>
      </c>
      <c r="C1514" s="13" t="s">
        <v>5</v>
      </c>
      <c r="D1514" s="13">
        <v>4.73126309408</v>
      </c>
      <c r="E1514" s="13" t="s">
        <v>1678</v>
      </c>
      <c r="F1514" t="s">
        <v>1664</v>
      </c>
      <c r="V1514" t="s">
        <v>5</v>
      </c>
      <c r="W1514" t="s">
        <v>1580</v>
      </c>
      <c r="X1514" s="2">
        <v>17.8680425465</v>
      </c>
      <c r="Y1514" t="s">
        <v>1678</v>
      </c>
      <c r="Z1514" t="s">
        <v>1674</v>
      </c>
      <c r="AA1514" s="8" t="s">
        <v>1664</v>
      </c>
    </row>
    <row r="1515" spans="1:27" x14ac:dyDescent="0.35">
      <c r="A1515" s="13" t="s">
        <v>1417</v>
      </c>
      <c r="B1515" s="13" t="s">
        <v>154</v>
      </c>
      <c r="C1515" s="13" t="s">
        <v>5</v>
      </c>
      <c r="D1515" s="13">
        <v>4.7606848526699999</v>
      </c>
      <c r="E1515" s="13" t="s">
        <v>1678</v>
      </c>
      <c r="F1515" t="s">
        <v>1664</v>
      </c>
      <c r="V1515" t="s">
        <v>5</v>
      </c>
      <c r="W1515" t="s">
        <v>1582</v>
      </c>
      <c r="X1515" s="2">
        <v>17.0950519857</v>
      </c>
      <c r="Y1515" t="s">
        <v>1678</v>
      </c>
      <c r="Z1515" t="s">
        <v>1674</v>
      </c>
      <c r="AA1515" s="8" t="s">
        <v>1664</v>
      </c>
    </row>
    <row r="1516" spans="1:27" x14ac:dyDescent="0.35">
      <c r="A1516" s="13" t="s">
        <v>1425</v>
      </c>
      <c r="B1516" s="13" t="s">
        <v>2</v>
      </c>
      <c r="C1516" s="13" t="s">
        <v>5</v>
      </c>
      <c r="D1516" s="13">
        <v>4.89220677488</v>
      </c>
      <c r="E1516" s="13" t="s">
        <v>1678</v>
      </c>
      <c r="F1516" t="s">
        <v>1664</v>
      </c>
      <c r="V1516" t="s">
        <v>5</v>
      </c>
      <c r="W1516" t="s">
        <v>1577</v>
      </c>
      <c r="X1516" s="2">
        <v>12.884404249099999</v>
      </c>
      <c r="Y1516" t="s">
        <v>1678</v>
      </c>
      <c r="Z1516" t="s">
        <v>1673</v>
      </c>
      <c r="AA1516" s="8" t="s">
        <v>1664</v>
      </c>
    </row>
    <row r="1517" spans="1:27" x14ac:dyDescent="0.35">
      <c r="A1517" s="13" t="s">
        <v>1424</v>
      </c>
      <c r="B1517" s="13" t="s">
        <v>2</v>
      </c>
      <c r="C1517" s="13" t="s">
        <v>5</v>
      </c>
      <c r="D1517" s="13">
        <v>5.0053680582900002</v>
      </c>
      <c r="E1517" s="13" t="s">
        <v>1678</v>
      </c>
      <c r="F1517" t="s">
        <v>1664</v>
      </c>
      <c r="V1517" t="s">
        <v>5</v>
      </c>
      <c r="W1517" t="s">
        <v>1588</v>
      </c>
      <c r="X1517" s="2">
        <v>4.0766098714500001E-2</v>
      </c>
      <c r="Y1517" t="s">
        <v>1661</v>
      </c>
      <c r="Z1517" t="s">
        <v>1672</v>
      </c>
      <c r="AA1517" s="8" t="s">
        <v>1664</v>
      </c>
    </row>
    <row r="1518" spans="1:27" x14ac:dyDescent="0.35">
      <c r="A1518" s="13" t="s">
        <v>1421</v>
      </c>
      <c r="B1518" s="13" t="s">
        <v>2</v>
      </c>
      <c r="C1518" s="13" t="s">
        <v>5</v>
      </c>
      <c r="D1518" s="13">
        <v>5.0054305966500001</v>
      </c>
      <c r="E1518" s="13" t="s">
        <v>1678</v>
      </c>
      <c r="F1518" t="s">
        <v>1664</v>
      </c>
      <c r="V1518" t="s">
        <v>5</v>
      </c>
      <c r="W1518" t="s">
        <v>1587</v>
      </c>
      <c r="X1518" s="2">
        <v>2.76183139848E-2</v>
      </c>
      <c r="Y1518" t="s">
        <v>1661</v>
      </c>
      <c r="Z1518" t="s">
        <v>1672</v>
      </c>
      <c r="AA1518" s="8" t="s">
        <v>1664</v>
      </c>
    </row>
    <row r="1519" spans="1:27" x14ac:dyDescent="0.35">
      <c r="A1519" s="13" t="s">
        <v>1428</v>
      </c>
      <c r="B1519" s="13" t="s">
        <v>1</v>
      </c>
      <c r="C1519" s="13" t="s">
        <v>5</v>
      </c>
      <c r="D1519" s="13">
        <v>5.0059819996100003</v>
      </c>
      <c r="E1519" s="13" t="s">
        <v>1678</v>
      </c>
      <c r="F1519" t="s">
        <v>1664</v>
      </c>
      <c r="V1519" t="s">
        <v>5</v>
      </c>
      <c r="W1519" t="s">
        <v>1586</v>
      </c>
      <c r="X1519" s="2">
        <v>1.44513106499E-2</v>
      </c>
      <c r="Y1519" t="s">
        <v>1661</v>
      </c>
      <c r="Z1519" t="s">
        <v>1672</v>
      </c>
      <c r="AA1519" s="8" t="s">
        <v>1664</v>
      </c>
    </row>
    <row r="1520" spans="1:27" x14ac:dyDescent="0.35">
      <c r="A1520" s="13" t="s">
        <v>1429</v>
      </c>
      <c r="B1520" s="13" t="s">
        <v>1</v>
      </c>
      <c r="C1520" s="13" t="s">
        <v>5</v>
      </c>
      <c r="D1520" s="13">
        <v>5.1800821968499999</v>
      </c>
      <c r="E1520" s="13" t="s">
        <v>1678</v>
      </c>
      <c r="F1520" t="s">
        <v>1664</v>
      </c>
      <c r="V1520" t="s">
        <v>5</v>
      </c>
      <c r="W1520" t="s">
        <v>1585</v>
      </c>
      <c r="X1520" s="2">
        <v>2.36612861563E-3</v>
      </c>
      <c r="Y1520" t="s">
        <v>1661</v>
      </c>
      <c r="Z1520" t="s">
        <v>1672</v>
      </c>
      <c r="AA1520" s="8" t="s">
        <v>1664</v>
      </c>
    </row>
    <row r="1521" spans="1:27" x14ac:dyDescent="0.35">
      <c r="A1521" s="13" t="s">
        <v>1427</v>
      </c>
      <c r="B1521" s="13" t="s">
        <v>1</v>
      </c>
      <c r="C1521" s="13" t="s">
        <v>5</v>
      </c>
      <c r="D1521" s="13">
        <v>5.3685692636100004</v>
      </c>
      <c r="E1521" s="13" t="s">
        <v>1678</v>
      </c>
      <c r="F1521" t="s">
        <v>1664</v>
      </c>
      <c r="V1521" t="s">
        <v>5</v>
      </c>
      <c r="W1521" t="s">
        <v>1589</v>
      </c>
      <c r="X1521" s="2">
        <v>5.5973281168799998E-4</v>
      </c>
      <c r="Y1521" t="s">
        <v>1661</v>
      </c>
      <c r="Z1521" t="s">
        <v>1672</v>
      </c>
      <c r="AA1521" s="8" t="s">
        <v>1664</v>
      </c>
    </row>
    <row r="1522" spans="1:27" x14ac:dyDescent="0.35">
      <c r="A1522" s="13" t="s">
        <v>1423</v>
      </c>
      <c r="B1522" s="13" t="s">
        <v>2</v>
      </c>
      <c r="C1522" s="13" t="s">
        <v>5</v>
      </c>
      <c r="D1522" s="13">
        <v>10.004548677800001</v>
      </c>
      <c r="E1522" s="13" t="s">
        <v>1678</v>
      </c>
      <c r="F1522" t="s">
        <v>1664</v>
      </c>
      <c r="V1522" t="s">
        <v>5</v>
      </c>
      <c r="W1522" t="s">
        <v>1592</v>
      </c>
      <c r="X1522" s="2">
        <v>3.8888140061500001E-2</v>
      </c>
      <c r="Y1522" t="s">
        <v>1661</v>
      </c>
      <c r="Z1522" t="s">
        <v>1672</v>
      </c>
      <c r="AA1522" s="8" t="s">
        <v>1664</v>
      </c>
    </row>
    <row r="1523" spans="1:27" x14ac:dyDescent="0.35">
      <c r="A1523" s="13" t="s">
        <v>1430</v>
      </c>
      <c r="B1523" s="13" t="s">
        <v>2</v>
      </c>
      <c r="C1523" s="13" t="s">
        <v>5</v>
      </c>
      <c r="D1523" s="13">
        <v>14.107963659599999</v>
      </c>
      <c r="E1523" s="13" t="s">
        <v>1678</v>
      </c>
      <c r="F1523" t="s">
        <v>1664</v>
      </c>
      <c r="V1523" t="s">
        <v>5</v>
      </c>
      <c r="W1523" t="s">
        <v>1593</v>
      </c>
      <c r="X1523" s="2">
        <v>6.0961873867100005E-4</v>
      </c>
      <c r="Y1523" t="s">
        <v>1661</v>
      </c>
      <c r="Z1523" t="s">
        <v>1672</v>
      </c>
      <c r="AA1523" s="8" t="s">
        <v>1664</v>
      </c>
    </row>
    <row r="1524" spans="1:27" x14ac:dyDescent="0.35">
      <c r="A1524" s="13" t="s">
        <v>1426</v>
      </c>
      <c r="B1524" s="13" t="s">
        <v>2</v>
      </c>
      <c r="C1524" s="13" t="s">
        <v>5</v>
      </c>
      <c r="D1524" s="13">
        <v>14.1389389666</v>
      </c>
      <c r="E1524" s="13" t="s">
        <v>1678</v>
      </c>
      <c r="F1524" t="s">
        <v>1664</v>
      </c>
      <c r="V1524" t="s">
        <v>5</v>
      </c>
      <c r="W1524" t="s">
        <v>1590</v>
      </c>
      <c r="X1524" s="2">
        <v>5.9591198327599998E-4</v>
      </c>
      <c r="Y1524" t="s">
        <v>1661</v>
      </c>
      <c r="Z1524" t="s">
        <v>1672</v>
      </c>
      <c r="AA1524" s="8" t="s">
        <v>1664</v>
      </c>
    </row>
    <row r="1525" spans="1:27" x14ac:dyDescent="0.35">
      <c r="A1525" s="13" t="s">
        <v>1419</v>
      </c>
      <c r="B1525" s="13" t="s">
        <v>1</v>
      </c>
      <c r="C1525" s="13" t="s">
        <v>5</v>
      </c>
      <c r="D1525" s="13">
        <v>18.5151371189</v>
      </c>
      <c r="E1525" s="13" t="s">
        <v>1678</v>
      </c>
      <c r="F1525" t="s">
        <v>1664</v>
      </c>
      <c r="V1525" t="s">
        <v>5</v>
      </c>
      <c r="W1525" t="s">
        <v>1591</v>
      </c>
      <c r="X1525" s="2">
        <v>2.7631174240299997E-4</v>
      </c>
      <c r="Y1525" t="s">
        <v>1661</v>
      </c>
      <c r="Z1525" t="s">
        <v>1672</v>
      </c>
      <c r="AA1525" s="8" t="s">
        <v>1664</v>
      </c>
    </row>
    <row r="1526" spans="1:27" x14ac:dyDescent="0.35">
      <c r="A1526" s="13" t="s">
        <v>1420</v>
      </c>
      <c r="B1526" s="13" t="s">
        <v>1</v>
      </c>
      <c r="C1526" s="13" t="s">
        <v>5</v>
      </c>
      <c r="D1526" s="13">
        <v>19.038674788800002</v>
      </c>
      <c r="E1526" s="13" t="s">
        <v>1678</v>
      </c>
      <c r="F1526" t="s">
        <v>1664</v>
      </c>
      <c r="V1526" t="s">
        <v>5</v>
      </c>
      <c r="W1526" t="s">
        <v>1594</v>
      </c>
      <c r="X1526" s="2">
        <v>15.494606857899999</v>
      </c>
      <c r="Y1526" t="s">
        <v>1678</v>
      </c>
      <c r="Z1526" t="s">
        <v>1674</v>
      </c>
      <c r="AA1526" s="8" t="s">
        <v>1664</v>
      </c>
    </row>
    <row r="1527" spans="1:27" x14ac:dyDescent="0.35">
      <c r="A1527" s="13" t="s">
        <v>1436</v>
      </c>
      <c r="B1527" s="13" t="s">
        <v>2</v>
      </c>
      <c r="C1527" s="13" t="s">
        <v>5</v>
      </c>
      <c r="D1527" s="13">
        <v>1.06875096024E-3</v>
      </c>
      <c r="E1527" s="13" t="s">
        <v>1678</v>
      </c>
      <c r="F1527" t="s">
        <v>1664</v>
      </c>
      <c r="V1527" t="s">
        <v>5</v>
      </c>
      <c r="W1527" t="s">
        <v>1596</v>
      </c>
      <c r="X1527" s="2">
        <v>4.0615992149200001E-3</v>
      </c>
      <c r="Y1527" t="s">
        <v>1661</v>
      </c>
      <c r="Z1527" t="s">
        <v>1672</v>
      </c>
      <c r="AA1527" s="8" t="s">
        <v>1664</v>
      </c>
    </row>
    <row r="1528" spans="1:27" x14ac:dyDescent="0.35">
      <c r="A1528" s="13" t="s">
        <v>1433</v>
      </c>
      <c r="B1528" s="13" t="s">
        <v>335</v>
      </c>
      <c r="C1528" s="13" t="s">
        <v>5</v>
      </c>
      <c r="D1528" s="13">
        <v>5.4821401028000002E-3</v>
      </c>
      <c r="E1528" s="13" t="s">
        <v>1661</v>
      </c>
      <c r="F1528" t="s">
        <v>1664</v>
      </c>
      <c r="V1528" t="s">
        <v>5</v>
      </c>
      <c r="W1528" t="s">
        <v>1597</v>
      </c>
      <c r="X1528" s="2">
        <v>0.46858579686700003</v>
      </c>
      <c r="Y1528" t="s">
        <v>1661</v>
      </c>
      <c r="Z1528" t="s">
        <v>1672</v>
      </c>
      <c r="AA1528" s="8" t="s">
        <v>1664</v>
      </c>
    </row>
    <row r="1529" spans="1:27" x14ac:dyDescent="0.35">
      <c r="A1529" s="13" t="s">
        <v>1431</v>
      </c>
      <c r="B1529" s="13" t="s">
        <v>335</v>
      </c>
      <c r="C1529" s="13" t="s">
        <v>5</v>
      </c>
      <c r="D1529" s="13">
        <v>0.37056434568899999</v>
      </c>
      <c r="E1529" s="13" t="s">
        <v>1661</v>
      </c>
      <c r="F1529" t="s">
        <v>1664</v>
      </c>
      <c r="V1529" t="s">
        <v>5</v>
      </c>
      <c r="W1529" t="s">
        <v>1601</v>
      </c>
      <c r="X1529" s="2">
        <v>19.722478759369</v>
      </c>
      <c r="Y1529" t="s">
        <v>1678</v>
      </c>
      <c r="Z1529" t="s">
        <v>1674</v>
      </c>
      <c r="AA1529" s="8" t="s">
        <v>1664</v>
      </c>
    </row>
    <row r="1530" spans="1:27" x14ac:dyDescent="0.35">
      <c r="A1530" s="13" t="s">
        <v>1436</v>
      </c>
      <c r="B1530" s="13" t="s">
        <v>1</v>
      </c>
      <c r="C1530" s="13" t="s">
        <v>5</v>
      </c>
      <c r="D1530" s="13">
        <v>4.7801547737399996</v>
      </c>
      <c r="E1530" s="13" t="s">
        <v>1678</v>
      </c>
      <c r="F1530" t="s">
        <v>1664</v>
      </c>
      <c r="V1530" t="s">
        <v>5</v>
      </c>
      <c r="W1530" t="s">
        <v>1602</v>
      </c>
      <c r="X1530" s="2">
        <v>20.162908195714</v>
      </c>
      <c r="Y1530" t="s">
        <v>1678</v>
      </c>
      <c r="Z1530" t="s">
        <v>1674</v>
      </c>
      <c r="AA1530" s="8" t="s">
        <v>1664</v>
      </c>
    </row>
    <row r="1531" spans="1:27" x14ac:dyDescent="0.35">
      <c r="A1531" s="13" t="s">
        <v>1432</v>
      </c>
      <c r="B1531" s="13" t="s">
        <v>335</v>
      </c>
      <c r="C1531" s="13" t="s">
        <v>5</v>
      </c>
      <c r="D1531" s="13">
        <v>4.9925469060400003</v>
      </c>
      <c r="E1531" s="13" t="s">
        <v>1678</v>
      </c>
      <c r="F1531" t="s">
        <v>1664</v>
      </c>
      <c r="V1531" t="s">
        <v>5</v>
      </c>
      <c r="W1531" t="s">
        <v>1603</v>
      </c>
      <c r="X1531" s="2">
        <v>20.160285599034001</v>
      </c>
      <c r="Y1531" t="s">
        <v>1678</v>
      </c>
      <c r="Z1531" t="s">
        <v>1674</v>
      </c>
      <c r="AA1531" s="8" t="s">
        <v>1664</v>
      </c>
    </row>
    <row r="1532" spans="1:27" x14ac:dyDescent="0.35">
      <c r="A1532" s="13" t="s">
        <v>1435</v>
      </c>
      <c r="B1532" s="13" t="s">
        <v>335</v>
      </c>
      <c r="C1532" s="13" t="s">
        <v>5</v>
      </c>
      <c r="D1532" s="13">
        <v>9.4190325665400003</v>
      </c>
      <c r="E1532" s="13" t="s">
        <v>1678</v>
      </c>
      <c r="F1532" t="s">
        <v>1664</v>
      </c>
      <c r="V1532" t="s">
        <v>5</v>
      </c>
      <c r="W1532" t="s">
        <v>1605</v>
      </c>
      <c r="X1532" s="2">
        <v>19.359417337795872</v>
      </c>
      <c r="Y1532" t="s">
        <v>1678</v>
      </c>
      <c r="Z1532" t="s">
        <v>1674</v>
      </c>
      <c r="AA1532" s="8" t="s">
        <v>1664</v>
      </c>
    </row>
    <row r="1533" spans="1:27" x14ac:dyDescent="0.35">
      <c r="A1533" s="13" t="s">
        <v>1434</v>
      </c>
      <c r="B1533" s="13" t="s">
        <v>4</v>
      </c>
      <c r="C1533" s="13" t="s">
        <v>5</v>
      </c>
      <c r="D1533" s="13">
        <v>29.782143108700001</v>
      </c>
      <c r="E1533" s="13" t="s">
        <v>1678</v>
      </c>
      <c r="F1533" t="s">
        <v>1664</v>
      </c>
      <c r="V1533" t="s">
        <v>5</v>
      </c>
      <c r="W1533" t="s">
        <v>1604</v>
      </c>
      <c r="X1533" s="2">
        <v>19.263732235900001</v>
      </c>
      <c r="Y1533" t="s">
        <v>1678</v>
      </c>
      <c r="Z1533" t="s">
        <v>1674</v>
      </c>
      <c r="AA1533" s="8" t="s">
        <v>1664</v>
      </c>
    </row>
    <row r="1534" spans="1:27" x14ac:dyDescent="0.35">
      <c r="A1534" s="13" t="s">
        <v>1438</v>
      </c>
      <c r="B1534" s="13" t="s">
        <v>2</v>
      </c>
      <c r="C1534" s="13" t="s">
        <v>5</v>
      </c>
      <c r="D1534" s="13">
        <v>5.4647839405299996E-4</v>
      </c>
      <c r="E1534" s="13" t="s">
        <v>1661</v>
      </c>
      <c r="F1534" t="s">
        <v>1664</v>
      </c>
      <c r="V1534" t="s">
        <v>5</v>
      </c>
      <c r="W1534" t="s">
        <v>1606</v>
      </c>
      <c r="X1534" s="2">
        <v>19.379974122695</v>
      </c>
      <c r="Y1534" t="s">
        <v>1678</v>
      </c>
      <c r="Z1534" t="s">
        <v>1674</v>
      </c>
      <c r="AA1534" s="8" t="s">
        <v>1664</v>
      </c>
    </row>
    <row r="1535" spans="1:27" x14ac:dyDescent="0.35">
      <c r="A1535" s="13" t="s">
        <v>1439</v>
      </c>
      <c r="B1535" s="13" t="s">
        <v>2</v>
      </c>
      <c r="C1535" s="13" t="s">
        <v>5</v>
      </c>
      <c r="D1535" s="13">
        <v>3.2964610084300001</v>
      </c>
      <c r="E1535" s="13" t="s">
        <v>1678</v>
      </c>
      <c r="F1535" t="s">
        <v>1664</v>
      </c>
      <c r="V1535" t="s">
        <v>5</v>
      </c>
      <c r="W1535" t="s">
        <v>1607</v>
      </c>
      <c r="X1535" s="2">
        <v>17.527971134559998</v>
      </c>
      <c r="Y1535" t="s">
        <v>1678</v>
      </c>
      <c r="Z1535" t="s">
        <v>1674</v>
      </c>
      <c r="AA1535" s="8" t="s">
        <v>1664</v>
      </c>
    </row>
    <row r="1536" spans="1:27" x14ac:dyDescent="0.35">
      <c r="A1536" s="13" t="s">
        <v>1443</v>
      </c>
      <c r="B1536" s="13" t="s">
        <v>1</v>
      </c>
      <c r="C1536" s="13" t="s">
        <v>5</v>
      </c>
      <c r="D1536" s="13">
        <v>4.3907391111200003</v>
      </c>
      <c r="E1536" s="13" t="s">
        <v>1678</v>
      </c>
      <c r="F1536" t="s">
        <v>1664</v>
      </c>
      <c r="V1536" t="s">
        <v>5</v>
      </c>
      <c r="W1536" t="s">
        <v>1608</v>
      </c>
      <c r="X1536" s="2">
        <v>19.147132659899999</v>
      </c>
      <c r="Y1536" t="s">
        <v>1678</v>
      </c>
      <c r="Z1536" t="s">
        <v>1674</v>
      </c>
      <c r="AA1536" s="8" t="s">
        <v>1664</v>
      </c>
    </row>
    <row r="1537" spans="1:27" x14ac:dyDescent="0.35">
      <c r="A1537" s="13" t="s">
        <v>1437</v>
      </c>
      <c r="B1537" s="13" t="s">
        <v>2</v>
      </c>
      <c r="C1537" s="13" t="s">
        <v>5</v>
      </c>
      <c r="D1537" s="13">
        <v>4.5015754831699999</v>
      </c>
      <c r="E1537" s="13" t="s">
        <v>1678</v>
      </c>
      <c r="F1537" t="s">
        <v>1664</v>
      </c>
      <c r="V1537" t="s">
        <v>5</v>
      </c>
      <c r="W1537" t="s">
        <v>1609</v>
      </c>
      <c r="X1537" s="2">
        <v>14.631343793699999</v>
      </c>
      <c r="Y1537" t="s">
        <v>1678</v>
      </c>
      <c r="Z1537" t="s">
        <v>1674</v>
      </c>
      <c r="AA1537" s="8" t="s">
        <v>1664</v>
      </c>
    </row>
    <row r="1538" spans="1:27" x14ac:dyDescent="0.35">
      <c r="A1538" s="13" t="s">
        <v>1441</v>
      </c>
      <c r="B1538" s="13" t="s">
        <v>2</v>
      </c>
      <c r="C1538" s="13" t="s">
        <v>5</v>
      </c>
      <c r="D1538" s="13">
        <v>4.6024481471399996</v>
      </c>
      <c r="E1538" s="13" t="s">
        <v>1678</v>
      </c>
      <c r="F1538" t="s">
        <v>1664</v>
      </c>
      <c r="V1538" t="s">
        <v>5</v>
      </c>
      <c r="W1538" t="s">
        <v>1611</v>
      </c>
      <c r="X1538" s="2">
        <v>19.18151160417149</v>
      </c>
      <c r="Y1538" t="s">
        <v>1678</v>
      </c>
      <c r="Z1538" t="s">
        <v>1674</v>
      </c>
      <c r="AA1538" s="8" t="s">
        <v>1664</v>
      </c>
    </row>
    <row r="1539" spans="1:27" x14ac:dyDescent="0.35">
      <c r="A1539" s="13" t="s">
        <v>1442</v>
      </c>
      <c r="B1539" s="13" t="s">
        <v>1</v>
      </c>
      <c r="C1539" s="13" t="s">
        <v>5</v>
      </c>
      <c r="D1539" s="13">
        <v>4.6599767974499997</v>
      </c>
      <c r="E1539" s="13" t="s">
        <v>1678</v>
      </c>
      <c r="F1539" t="s">
        <v>1664</v>
      </c>
      <c r="V1539" t="s">
        <v>5</v>
      </c>
      <c r="W1539" t="s">
        <v>1610</v>
      </c>
      <c r="X1539" s="2">
        <v>19.174880405949224</v>
      </c>
      <c r="Y1539" t="s">
        <v>1678</v>
      </c>
      <c r="Z1539" t="s">
        <v>1674</v>
      </c>
      <c r="AA1539" s="8" t="s">
        <v>1664</v>
      </c>
    </row>
    <row r="1540" spans="1:27" x14ac:dyDescent="0.35">
      <c r="A1540" s="13" t="s">
        <v>1445</v>
      </c>
      <c r="B1540" s="13" t="s">
        <v>1</v>
      </c>
      <c r="C1540" s="13" t="s">
        <v>5</v>
      </c>
      <c r="D1540" s="13">
        <v>4.7387208026099996</v>
      </c>
      <c r="E1540" s="13" t="s">
        <v>1678</v>
      </c>
      <c r="F1540" t="s">
        <v>1664</v>
      </c>
      <c r="V1540" t="s">
        <v>5</v>
      </c>
      <c r="W1540" t="s">
        <v>1612</v>
      </c>
      <c r="X1540" s="2">
        <v>35.775376221400002</v>
      </c>
      <c r="Y1540" t="s">
        <v>1678</v>
      </c>
      <c r="Z1540" s="8" t="s">
        <v>1676</v>
      </c>
      <c r="AA1540" s="8" t="s">
        <v>1664</v>
      </c>
    </row>
    <row r="1541" spans="1:27" x14ac:dyDescent="0.35">
      <c r="A1541" s="13" t="s">
        <v>1440</v>
      </c>
      <c r="B1541" s="13" t="s">
        <v>2</v>
      </c>
      <c r="C1541" s="13" t="s">
        <v>5</v>
      </c>
      <c r="D1541" s="13">
        <v>4.9372433775499998</v>
      </c>
      <c r="E1541" s="13" t="s">
        <v>1678</v>
      </c>
      <c r="F1541" t="s">
        <v>1664</v>
      </c>
      <c r="V1541" t="s">
        <v>5</v>
      </c>
      <c r="W1541" t="s">
        <v>1613</v>
      </c>
      <c r="X1541" s="2">
        <v>39.963187606831454</v>
      </c>
      <c r="Y1541" t="s">
        <v>1678</v>
      </c>
      <c r="Z1541" s="8" t="s">
        <v>1676</v>
      </c>
      <c r="AA1541" s="8" t="s">
        <v>1664</v>
      </c>
    </row>
    <row r="1542" spans="1:27" x14ac:dyDescent="0.35">
      <c r="A1542" s="13" t="s">
        <v>1444</v>
      </c>
      <c r="B1542" s="13" t="s">
        <v>1</v>
      </c>
      <c r="C1542" s="13" t="s">
        <v>5</v>
      </c>
      <c r="D1542" s="13">
        <v>5.0098434315700002</v>
      </c>
      <c r="E1542" s="13" t="s">
        <v>1678</v>
      </c>
      <c r="F1542" t="s">
        <v>1664</v>
      </c>
      <c r="V1542" t="s">
        <v>5</v>
      </c>
      <c r="W1542" t="s">
        <v>1614</v>
      </c>
      <c r="X1542" s="2">
        <v>34.152321565899996</v>
      </c>
      <c r="Y1542" t="s">
        <v>1678</v>
      </c>
      <c r="Z1542" t="s">
        <v>1675</v>
      </c>
      <c r="AA1542" s="8" t="s">
        <v>1664</v>
      </c>
    </row>
    <row r="1543" spans="1:27" x14ac:dyDescent="0.35">
      <c r="A1543" s="13" t="s">
        <v>1446</v>
      </c>
      <c r="B1543" s="13" t="s">
        <v>154</v>
      </c>
      <c r="C1543" s="13" t="s">
        <v>5</v>
      </c>
      <c r="D1543" s="13">
        <v>9.7502664678700004</v>
      </c>
      <c r="E1543" s="13" t="s">
        <v>1678</v>
      </c>
      <c r="F1543" t="s">
        <v>1664</v>
      </c>
      <c r="V1543" t="s">
        <v>5</v>
      </c>
      <c r="W1543" t="s">
        <v>1622</v>
      </c>
      <c r="X1543" s="2">
        <v>5.2575455253400003</v>
      </c>
      <c r="Y1543" t="s">
        <v>1678</v>
      </c>
      <c r="Z1543" t="s">
        <v>1673</v>
      </c>
      <c r="AA1543" s="8" t="s">
        <v>1664</v>
      </c>
    </row>
    <row r="1544" spans="1:27" x14ac:dyDescent="0.35">
      <c r="A1544" s="13" t="s">
        <v>1447</v>
      </c>
      <c r="B1544" s="13" t="s">
        <v>154</v>
      </c>
      <c r="C1544" s="13" t="s">
        <v>5</v>
      </c>
      <c r="D1544" s="13">
        <v>1.0551962994200001E-3</v>
      </c>
      <c r="E1544" s="13" t="s">
        <v>1678</v>
      </c>
      <c r="F1544" t="s">
        <v>1664</v>
      </c>
      <c r="V1544" t="s">
        <v>5</v>
      </c>
      <c r="W1544" t="s">
        <v>1621</v>
      </c>
      <c r="X1544" s="2">
        <v>5.0442709521299998</v>
      </c>
      <c r="Y1544" t="s">
        <v>1678</v>
      </c>
      <c r="Z1544" t="s">
        <v>1673</v>
      </c>
      <c r="AA1544" s="8" t="s">
        <v>1664</v>
      </c>
    </row>
    <row r="1545" spans="1:27" x14ac:dyDescent="0.35">
      <c r="A1545" s="13" t="s">
        <v>1450</v>
      </c>
      <c r="B1545" s="13" t="s">
        <v>2</v>
      </c>
      <c r="C1545" s="13" t="s">
        <v>5</v>
      </c>
      <c r="D1545" s="13">
        <v>2.5479183673900001E-3</v>
      </c>
      <c r="E1545" s="13" t="s">
        <v>1678</v>
      </c>
      <c r="F1545" t="s">
        <v>1664</v>
      </c>
      <c r="V1545" t="s">
        <v>5</v>
      </c>
      <c r="W1545" t="s">
        <v>1618</v>
      </c>
      <c r="X1545" s="2">
        <v>4.8798550825399998</v>
      </c>
      <c r="Y1545" t="s">
        <v>1678</v>
      </c>
      <c r="Z1545" t="s">
        <v>1673</v>
      </c>
      <c r="AA1545" s="8" t="s">
        <v>1664</v>
      </c>
    </row>
    <row r="1546" spans="1:27" x14ac:dyDescent="0.35">
      <c r="A1546" s="13" t="s">
        <v>1449</v>
      </c>
      <c r="B1546" s="13" t="s">
        <v>1</v>
      </c>
      <c r="C1546" s="13" t="s">
        <v>5</v>
      </c>
      <c r="D1546" s="13">
        <v>3.6934869960900001E-3</v>
      </c>
      <c r="E1546" s="13" t="s">
        <v>1678</v>
      </c>
      <c r="F1546" t="s">
        <v>1664</v>
      </c>
      <c r="V1546" t="s">
        <v>5</v>
      </c>
      <c r="W1546" t="s">
        <v>1620</v>
      </c>
      <c r="X1546" s="2">
        <v>4.8209079353400002</v>
      </c>
      <c r="Y1546" t="s">
        <v>1678</v>
      </c>
      <c r="Z1546" t="s">
        <v>1673</v>
      </c>
      <c r="AA1546" s="8" t="s">
        <v>1664</v>
      </c>
    </row>
    <row r="1547" spans="1:27" x14ac:dyDescent="0.35">
      <c r="A1547" s="13" t="s">
        <v>1450</v>
      </c>
      <c r="B1547" s="13" t="s">
        <v>154</v>
      </c>
      <c r="C1547" s="13" t="s">
        <v>5</v>
      </c>
      <c r="D1547" s="13">
        <v>9.9746700964000005E-3</v>
      </c>
      <c r="E1547" s="13" t="s">
        <v>1678</v>
      </c>
      <c r="F1547" t="s">
        <v>1664</v>
      </c>
      <c r="V1547" t="s">
        <v>5</v>
      </c>
      <c r="W1547" t="s">
        <v>1619</v>
      </c>
      <c r="X1547" s="2">
        <v>1.14548394063E-3</v>
      </c>
      <c r="Y1547" t="s">
        <v>1661</v>
      </c>
      <c r="Z1547" t="s">
        <v>1672</v>
      </c>
      <c r="AA1547" s="8" t="s">
        <v>1664</v>
      </c>
    </row>
    <row r="1548" spans="1:27" x14ac:dyDescent="0.35">
      <c r="A1548" s="13" t="s">
        <v>1448</v>
      </c>
      <c r="B1548" s="13" t="s">
        <v>1</v>
      </c>
      <c r="C1548" s="13" t="s">
        <v>5</v>
      </c>
      <c r="D1548" s="13">
        <v>4.1468840810099996</v>
      </c>
      <c r="E1548" s="13" t="s">
        <v>1678</v>
      </c>
      <c r="F1548" t="s">
        <v>1664</v>
      </c>
      <c r="V1548" t="s">
        <v>5</v>
      </c>
      <c r="W1548" t="s">
        <v>1617</v>
      </c>
      <c r="X1548" s="2">
        <v>5.0624254578099999E-4</v>
      </c>
      <c r="Y1548" t="s">
        <v>1661</v>
      </c>
      <c r="Z1548" t="s">
        <v>1672</v>
      </c>
      <c r="AA1548" s="8" t="s">
        <v>1664</v>
      </c>
    </row>
    <row r="1549" spans="1:27" x14ac:dyDescent="0.35">
      <c r="A1549" s="13" t="s">
        <v>1447</v>
      </c>
      <c r="B1549" s="13" t="s">
        <v>1</v>
      </c>
      <c r="C1549" s="13" t="s">
        <v>5</v>
      </c>
      <c r="D1549" s="13">
        <v>4.8984902230199996</v>
      </c>
      <c r="E1549" s="13" t="s">
        <v>1678</v>
      </c>
      <c r="F1549" t="s">
        <v>1664</v>
      </c>
      <c r="V1549" t="s">
        <v>5</v>
      </c>
      <c r="W1549" t="s">
        <v>1626</v>
      </c>
      <c r="X1549" s="2">
        <v>8.7024604600599993</v>
      </c>
      <c r="Y1549" t="s">
        <v>1678</v>
      </c>
      <c r="Z1549" t="s">
        <v>1673</v>
      </c>
      <c r="AA1549" s="8" t="s">
        <v>1664</v>
      </c>
    </row>
    <row r="1550" spans="1:27" x14ac:dyDescent="0.35">
      <c r="A1550" s="13" t="s">
        <v>1450</v>
      </c>
      <c r="B1550" s="13" t="s">
        <v>1</v>
      </c>
      <c r="C1550" s="13" t="s">
        <v>5</v>
      </c>
      <c r="D1550" s="13">
        <v>7.18516617469</v>
      </c>
      <c r="E1550" s="13" t="s">
        <v>1678</v>
      </c>
      <c r="F1550" t="s">
        <v>1664</v>
      </c>
      <c r="V1550" t="s">
        <v>5</v>
      </c>
      <c r="W1550" t="s">
        <v>1624</v>
      </c>
      <c r="X1550" s="2">
        <v>4.8726650967799996</v>
      </c>
      <c r="Y1550" t="s">
        <v>1678</v>
      </c>
      <c r="Z1550" t="s">
        <v>1673</v>
      </c>
      <c r="AA1550" s="8" t="s">
        <v>1664</v>
      </c>
    </row>
    <row r="1551" spans="1:27" x14ac:dyDescent="0.35">
      <c r="A1551" s="13" t="s">
        <v>1449</v>
      </c>
      <c r="B1551" s="13" t="s">
        <v>2</v>
      </c>
      <c r="C1551" s="13" t="s">
        <v>5</v>
      </c>
      <c r="D1551" s="13">
        <v>8.0409986382599996</v>
      </c>
      <c r="E1551" s="13" t="s">
        <v>1678</v>
      </c>
      <c r="F1551" t="s">
        <v>1664</v>
      </c>
      <c r="V1551" t="s">
        <v>5</v>
      </c>
      <c r="W1551" t="s">
        <v>1623</v>
      </c>
      <c r="X1551" s="2">
        <v>3.4393184480099999</v>
      </c>
      <c r="Y1551" t="s">
        <v>1678</v>
      </c>
      <c r="Z1551" t="s">
        <v>1672</v>
      </c>
      <c r="AA1551" s="8" t="s">
        <v>1664</v>
      </c>
    </row>
    <row r="1552" spans="1:27" x14ac:dyDescent="0.35">
      <c r="A1552" s="13" t="s">
        <v>1449</v>
      </c>
      <c r="B1552" s="13" t="s">
        <v>154</v>
      </c>
      <c r="C1552" s="13" t="s">
        <v>5</v>
      </c>
      <c r="D1552" s="13">
        <v>11.4397452327</v>
      </c>
      <c r="E1552" s="13" t="s">
        <v>1678</v>
      </c>
      <c r="F1552" t="s">
        <v>1664</v>
      </c>
      <c r="V1552" t="s">
        <v>5</v>
      </c>
      <c r="W1552" t="s">
        <v>1625</v>
      </c>
      <c r="X1552" s="2">
        <v>0.12696332414600001</v>
      </c>
      <c r="Y1552" t="s">
        <v>1661</v>
      </c>
      <c r="Z1552" t="s">
        <v>1672</v>
      </c>
      <c r="AA1552" s="8" t="s">
        <v>1664</v>
      </c>
    </row>
    <row r="1553" spans="1:27" x14ac:dyDescent="0.35">
      <c r="A1553" s="13" t="s">
        <v>1457</v>
      </c>
      <c r="B1553" s="13" t="s">
        <v>2</v>
      </c>
      <c r="C1553" s="13" t="s">
        <v>5</v>
      </c>
      <c r="D1553" s="13">
        <v>8.1489315205900004E-7</v>
      </c>
      <c r="E1553" s="13" t="s">
        <v>1678</v>
      </c>
      <c r="F1553" t="s">
        <v>1664</v>
      </c>
      <c r="V1553" t="s">
        <v>5</v>
      </c>
      <c r="W1553" t="s">
        <v>1627</v>
      </c>
      <c r="X1553" s="2">
        <v>0.233211667219</v>
      </c>
      <c r="Y1553" t="s">
        <v>1661</v>
      </c>
      <c r="Z1553" t="s">
        <v>1672</v>
      </c>
      <c r="AA1553" s="8" t="s">
        <v>1664</v>
      </c>
    </row>
    <row r="1554" spans="1:27" x14ac:dyDescent="0.35">
      <c r="A1554" s="13" t="s">
        <v>1456</v>
      </c>
      <c r="B1554" s="13" t="s">
        <v>2</v>
      </c>
      <c r="C1554" s="13" t="s">
        <v>5</v>
      </c>
      <c r="D1554" s="13">
        <v>5.7450733049099999E-3</v>
      </c>
      <c r="E1554" s="13" t="s">
        <v>1678</v>
      </c>
      <c r="F1554" t="s">
        <v>1664</v>
      </c>
      <c r="V1554" t="s">
        <v>5</v>
      </c>
      <c r="W1554" t="s">
        <v>1629</v>
      </c>
      <c r="X1554" s="2">
        <v>0.219337444341</v>
      </c>
      <c r="Y1554" t="s">
        <v>1661</v>
      </c>
      <c r="Z1554" t="s">
        <v>1672</v>
      </c>
      <c r="AA1554" s="8" t="s">
        <v>1664</v>
      </c>
    </row>
    <row r="1555" spans="1:27" x14ac:dyDescent="0.35">
      <c r="A1555" s="13" t="s">
        <v>1455</v>
      </c>
      <c r="B1555" s="13" t="s">
        <v>1</v>
      </c>
      <c r="C1555" s="13" t="s">
        <v>5</v>
      </c>
      <c r="D1555" s="13">
        <v>1.14556006124E-2</v>
      </c>
      <c r="E1555" s="13" t="s">
        <v>1678</v>
      </c>
      <c r="F1555" t="s">
        <v>1664</v>
      </c>
      <c r="V1555" t="s">
        <v>5</v>
      </c>
      <c r="W1555" t="s">
        <v>1630</v>
      </c>
      <c r="X1555" s="2">
        <v>4.0658888935900004</v>
      </c>
      <c r="Y1555" t="s">
        <v>1678</v>
      </c>
      <c r="Z1555" t="s">
        <v>1672</v>
      </c>
      <c r="AA1555" s="8" t="s">
        <v>1664</v>
      </c>
    </row>
    <row r="1556" spans="1:27" x14ac:dyDescent="0.35">
      <c r="A1556" s="13" t="s">
        <v>1452</v>
      </c>
      <c r="B1556" s="13" t="s">
        <v>2</v>
      </c>
      <c r="C1556" s="13" t="s">
        <v>5</v>
      </c>
      <c r="D1556" s="13">
        <v>1.57045292045</v>
      </c>
      <c r="E1556" s="13" t="s">
        <v>1678</v>
      </c>
      <c r="F1556" t="s">
        <v>1664</v>
      </c>
      <c r="V1556" t="s">
        <v>5</v>
      </c>
      <c r="W1556" t="s">
        <v>1631</v>
      </c>
      <c r="X1556" s="2">
        <v>1.2401610988800001E-2</v>
      </c>
      <c r="Y1556" t="s">
        <v>1661</v>
      </c>
      <c r="Z1556" t="s">
        <v>1672</v>
      </c>
      <c r="AA1556" s="8" t="s">
        <v>1664</v>
      </c>
    </row>
    <row r="1557" spans="1:27" x14ac:dyDescent="0.35">
      <c r="A1557" s="13" t="s">
        <v>1451</v>
      </c>
      <c r="B1557" s="13" t="s">
        <v>2</v>
      </c>
      <c r="C1557" s="13" t="s">
        <v>5</v>
      </c>
      <c r="D1557" s="13">
        <v>2.7290382828299999</v>
      </c>
      <c r="E1557" s="13" t="s">
        <v>1678</v>
      </c>
      <c r="F1557" t="s">
        <v>1664</v>
      </c>
      <c r="V1557" t="s">
        <v>5</v>
      </c>
      <c r="W1557" t="s">
        <v>1632</v>
      </c>
      <c r="X1557" s="2">
        <v>0.78698158193199996</v>
      </c>
      <c r="Y1557" t="s">
        <v>1661</v>
      </c>
      <c r="Z1557" t="s">
        <v>1672</v>
      </c>
      <c r="AA1557" s="8" t="s">
        <v>1664</v>
      </c>
    </row>
    <row r="1558" spans="1:27" x14ac:dyDescent="0.35">
      <c r="A1558" s="13" t="s">
        <v>1453</v>
      </c>
      <c r="B1558" s="13" t="s">
        <v>2</v>
      </c>
      <c r="C1558" s="13" t="s">
        <v>5</v>
      </c>
      <c r="D1558" s="13">
        <v>2.9095870602799998</v>
      </c>
      <c r="E1558" s="13" t="s">
        <v>1678</v>
      </c>
      <c r="F1558" t="s">
        <v>1664</v>
      </c>
      <c r="V1558" t="s">
        <v>5</v>
      </c>
      <c r="W1558" t="s">
        <v>1633</v>
      </c>
      <c r="X1558" s="2">
        <v>0.8410983243315</v>
      </c>
      <c r="Y1558" t="s">
        <v>1661</v>
      </c>
      <c r="Z1558" t="s">
        <v>1672</v>
      </c>
      <c r="AA1558" s="8" t="s">
        <v>1664</v>
      </c>
    </row>
    <row r="1559" spans="1:27" x14ac:dyDescent="0.35">
      <c r="A1559" s="13" t="s">
        <v>1455</v>
      </c>
      <c r="B1559" s="13" t="s">
        <v>2</v>
      </c>
      <c r="C1559" s="13" t="s">
        <v>5</v>
      </c>
      <c r="D1559" s="13">
        <v>3.28962684631</v>
      </c>
      <c r="E1559" s="13" t="s">
        <v>1678</v>
      </c>
      <c r="F1559" t="s">
        <v>1664</v>
      </c>
      <c r="V1559" t="s">
        <v>5</v>
      </c>
      <c r="W1559" t="s">
        <v>1634</v>
      </c>
      <c r="X1559" s="2">
        <v>4.3038986287100003E-3</v>
      </c>
      <c r="Y1559" t="s">
        <v>1661</v>
      </c>
      <c r="Z1559" t="s">
        <v>1672</v>
      </c>
      <c r="AA1559" s="8" t="s">
        <v>1664</v>
      </c>
    </row>
    <row r="1560" spans="1:27" x14ac:dyDescent="0.35">
      <c r="A1560" s="13" t="s">
        <v>1454</v>
      </c>
      <c r="B1560" s="13" t="s">
        <v>2</v>
      </c>
      <c r="C1560" s="13" t="s">
        <v>5</v>
      </c>
      <c r="D1560" s="13">
        <v>3.6734400704199999</v>
      </c>
      <c r="E1560" s="13" t="s">
        <v>1678</v>
      </c>
      <c r="F1560" t="s">
        <v>1664</v>
      </c>
      <c r="V1560" t="s">
        <v>5</v>
      </c>
      <c r="W1560" t="s">
        <v>1635</v>
      </c>
      <c r="X1560" s="2">
        <v>0.31566469126500002</v>
      </c>
      <c r="Y1560" t="s">
        <v>1661</v>
      </c>
      <c r="Z1560" t="s">
        <v>1672</v>
      </c>
      <c r="AA1560" s="8" t="s">
        <v>1664</v>
      </c>
    </row>
    <row r="1561" spans="1:27" x14ac:dyDescent="0.35">
      <c r="A1561" s="13" t="s">
        <v>1456</v>
      </c>
      <c r="B1561" s="13" t="s">
        <v>1</v>
      </c>
      <c r="C1561" s="13" t="s">
        <v>5</v>
      </c>
      <c r="D1561" s="13">
        <v>4.5674464164900002</v>
      </c>
      <c r="E1561" s="13" t="s">
        <v>1678</v>
      </c>
      <c r="F1561" t="s">
        <v>1664</v>
      </c>
      <c r="V1561" t="s">
        <v>5</v>
      </c>
      <c r="W1561" t="s">
        <v>1636</v>
      </c>
      <c r="X1561" s="2">
        <v>5.0649037701999999</v>
      </c>
      <c r="Y1561" t="s">
        <v>1678</v>
      </c>
      <c r="Z1561" t="s">
        <v>1673</v>
      </c>
      <c r="AA1561" s="8" t="s">
        <v>1664</v>
      </c>
    </row>
    <row r="1562" spans="1:27" x14ac:dyDescent="0.35">
      <c r="A1562" s="13" t="s">
        <v>1457</v>
      </c>
      <c r="B1562" s="13" t="s">
        <v>1</v>
      </c>
      <c r="C1562" s="13" t="s">
        <v>5</v>
      </c>
      <c r="D1562" s="13">
        <v>4.7821822737400002</v>
      </c>
      <c r="E1562" s="13" t="s">
        <v>1678</v>
      </c>
      <c r="F1562" t="s">
        <v>1664</v>
      </c>
      <c r="V1562" t="s">
        <v>5</v>
      </c>
      <c r="W1562" t="s">
        <v>1637</v>
      </c>
      <c r="X1562" s="2">
        <v>5.0554670969700002</v>
      </c>
      <c r="Y1562" t="s">
        <v>1678</v>
      </c>
      <c r="Z1562" t="s">
        <v>1673</v>
      </c>
      <c r="AA1562" s="8" t="s">
        <v>1664</v>
      </c>
    </row>
    <row r="1563" spans="1:27" x14ac:dyDescent="0.35">
      <c r="A1563" s="13" t="s">
        <v>1459</v>
      </c>
      <c r="B1563" s="13" t="s">
        <v>2</v>
      </c>
      <c r="C1563" s="13" t="s">
        <v>5</v>
      </c>
      <c r="D1563" s="13">
        <v>1.02996180679E-2</v>
      </c>
      <c r="E1563" s="13" t="s">
        <v>1661</v>
      </c>
      <c r="F1563" t="s">
        <v>1664</v>
      </c>
      <c r="V1563" t="s">
        <v>5</v>
      </c>
      <c r="W1563" t="s">
        <v>1638</v>
      </c>
      <c r="X1563" s="2">
        <v>4.4224682669700002</v>
      </c>
      <c r="Y1563" t="s">
        <v>1678</v>
      </c>
      <c r="Z1563" t="s">
        <v>1672</v>
      </c>
      <c r="AA1563" s="8" t="s">
        <v>1664</v>
      </c>
    </row>
    <row r="1564" spans="1:27" x14ac:dyDescent="0.35">
      <c r="A1564" s="13" t="s">
        <v>1462</v>
      </c>
      <c r="B1564" s="13" t="s">
        <v>2</v>
      </c>
      <c r="C1564" s="13" t="s">
        <v>5</v>
      </c>
      <c r="D1564" s="13">
        <v>3.6161475626800001</v>
      </c>
      <c r="E1564" s="13" t="s">
        <v>1678</v>
      </c>
      <c r="F1564" t="s">
        <v>1664</v>
      </c>
      <c r="V1564" t="s">
        <v>5</v>
      </c>
      <c r="W1564" t="s">
        <v>1639</v>
      </c>
      <c r="X1564" s="2">
        <v>2.2581699510800002</v>
      </c>
      <c r="Y1564" t="s">
        <v>1678</v>
      </c>
      <c r="Z1564" t="s">
        <v>1672</v>
      </c>
      <c r="AA1564" s="8" t="s">
        <v>1664</v>
      </c>
    </row>
    <row r="1565" spans="1:27" x14ac:dyDescent="0.35">
      <c r="A1565" s="13" t="s">
        <v>1461</v>
      </c>
      <c r="B1565" s="13" t="s">
        <v>2</v>
      </c>
      <c r="C1565" s="13" t="s">
        <v>5</v>
      </c>
      <c r="D1565" s="13">
        <v>8.0729459724300003</v>
      </c>
      <c r="E1565" s="13" t="s">
        <v>1678</v>
      </c>
      <c r="F1565" t="s">
        <v>1664</v>
      </c>
      <c r="V1565" t="s">
        <v>5</v>
      </c>
      <c r="W1565" t="s">
        <v>1640</v>
      </c>
      <c r="X1565" s="2">
        <v>0.93655512107000005</v>
      </c>
      <c r="Y1565" t="s">
        <v>1661</v>
      </c>
      <c r="Z1565" t="s">
        <v>1672</v>
      </c>
      <c r="AA1565" s="8" t="s">
        <v>1664</v>
      </c>
    </row>
    <row r="1566" spans="1:27" x14ac:dyDescent="0.35">
      <c r="A1566" s="13" t="s">
        <v>1458</v>
      </c>
      <c r="B1566" s="13" t="s">
        <v>2</v>
      </c>
      <c r="C1566" s="13" t="s">
        <v>5</v>
      </c>
      <c r="D1566" s="13">
        <v>9.3423406940699998</v>
      </c>
      <c r="E1566" s="13" t="s">
        <v>1678</v>
      </c>
      <c r="F1566" t="s">
        <v>1664</v>
      </c>
      <c r="V1566" t="s">
        <v>5</v>
      </c>
      <c r="W1566" t="s">
        <v>1641</v>
      </c>
      <c r="X1566" s="2">
        <v>8.3520251960199996</v>
      </c>
      <c r="Y1566" t="s">
        <v>1678</v>
      </c>
      <c r="Z1566" t="s">
        <v>1673</v>
      </c>
      <c r="AA1566" s="8" t="s">
        <v>1664</v>
      </c>
    </row>
    <row r="1567" spans="1:27" x14ac:dyDescent="0.35">
      <c r="A1567" s="13" t="s">
        <v>1460</v>
      </c>
      <c r="B1567" s="13" t="s">
        <v>2</v>
      </c>
      <c r="C1567" s="13" t="s">
        <v>5</v>
      </c>
      <c r="D1567" s="13">
        <v>9.4048795336600008</v>
      </c>
      <c r="E1567" s="13" t="s">
        <v>1678</v>
      </c>
      <c r="F1567" t="s">
        <v>1664</v>
      </c>
      <c r="V1567" t="s">
        <v>5</v>
      </c>
      <c r="W1567" t="s">
        <v>1642</v>
      </c>
      <c r="X1567" s="2">
        <v>2.3138241007599999E-4</v>
      </c>
      <c r="Y1567" t="s">
        <v>1661</v>
      </c>
      <c r="Z1567" t="s">
        <v>1672</v>
      </c>
      <c r="AA1567" s="8" t="s">
        <v>1664</v>
      </c>
    </row>
    <row r="1568" spans="1:27" x14ac:dyDescent="0.35">
      <c r="A1568" s="13" t="s">
        <v>1466</v>
      </c>
      <c r="B1568" s="13" t="s">
        <v>2</v>
      </c>
      <c r="C1568" s="13" t="s">
        <v>5</v>
      </c>
      <c r="D1568" s="13">
        <v>9.3112706294599997E-3</v>
      </c>
      <c r="E1568" s="13" t="s">
        <v>1678</v>
      </c>
      <c r="F1568" t="s">
        <v>1664</v>
      </c>
      <c r="V1568" t="s">
        <v>5</v>
      </c>
      <c r="W1568" t="s">
        <v>1643</v>
      </c>
      <c r="X1568" s="2">
        <v>32.970642988599998</v>
      </c>
      <c r="Y1568" t="s">
        <v>1678</v>
      </c>
      <c r="Z1568" t="s">
        <v>1675</v>
      </c>
      <c r="AA1568" s="8" t="s">
        <v>1664</v>
      </c>
    </row>
    <row r="1569" spans="1:27" x14ac:dyDescent="0.35">
      <c r="A1569" s="13" t="s">
        <v>1466</v>
      </c>
      <c r="B1569" s="13" t="s">
        <v>383</v>
      </c>
      <c r="C1569" s="13" t="s">
        <v>5</v>
      </c>
      <c r="D1569" s="13">
        <v>8.2556286899999998E-2</v>
      </c>
      <c r="E1569" s="13" t="s">
        <v>1678</v>
      </c>
      <c r="F1569" t="s">
        <v>1664</v>
      </c>
      <c r="V1569" t="s">
        <v>5</v>
      </c>
      <c r="W1569" t="s">
        <v>1645</v>
      </c>
      <c r="X1569" s="2">
        <v>1.10500024159E-2</v>
      </c>
      <c r="Y1569" t="s">
        <v>1661</v>
      </c>
      <c r="Z1569" t="s">
        <v>1672</v>
      </c>
      <c r="AA1569" s="8" t="s">
        <v>1664</v>
      </c>
    </row>
    <row r="1570" spans="1:27" x14ac:dyDescent="0.35">
      <c r="A1570" s="13" t="s">
        <v>1466</v>
      </c>
      <c r="B1570" s="13" t="s">
        <v>335</v>
      </c>
      <c r="C1570" s="13" t="s">
        <v>5</v>
      </c>
      <c r="D1570" s="13">
        <v>8.0508875907499995</v>
      </c>
      <c r="E1570" s="13" t="s">
        <v>1678</v>
      </c>
      <c r="F1570" t="s">
        <v>1664</v>
      </c>
      <c r="X1570" s="2"/>
      <c r="AA1570" s="8"/>
    </row>
    <row r="1571" spans="1:27" x14ac:dyDescent="0.35">
      <c r="A1571" s="13" t="s">
        <v>1464</v>
      </c>
      <c r="B1571" s="13" t="s">
        <v>2</v>
      </c>
      <c r="C1571" s="13" t="s">
        <v>5</v>
      </c>
      <c r="D1571" s="13">
        <v>22.481297695399999</v>
      </c>
      <c r="E1571" s="13" t="s">
        <v>1678</v>
      </c>
      <c r="F1571" t="s">
        <v>1664</v>
      </c>
      <c r="X1571" s="2"/>
      <c r="AA1571" s="8"/>
    </row>
    <row r="1572" spans="1:27" x14ac:dyDescent="0.35">
      <c r="A1572" s="13" t="s">
        <v>1467</v>
      </c>
      <c r="B1572" s="13" t="s">
        <v>2</v>
      </c>
      <c r="C1572" s="13" t="s">
        <v>5</v>
      </c>
      <c r="D1572" s="13">
        <v>6.4314950072299997</v>
      </c>
      <c r="E1572" s="13" t="s">
        <v>1678</v>
      </c>
      <c r="F1572" t="s">
        <v>1664</v>
      </c>
      <c r="X1572" s="2"/>
      <c r="AA1572" s="8"/>
    </row>
    <row r="1573" spans="1:27" x14ac:dyDescent="0.35">
      <c r="A1573" s="13" t="s">
        <v>1468</v>
      </c>
      <c r="B1573" s="13" t="s">
        <v>2</v>
      </c>
      <c r="C1573" s="13" t="s">
        <v>5</v>
      </c>
      <c r="D1573" s="13">
        <v>3.3599948750899999E-2</v>
      </c>
      <c r="E1573" s="13" t="s">
        <v>1661</v>
      </c>
      <c r="F1573" t="s">
        <v>1664</v>
      </c>
      <c r="X1573" s="2"/>
      <c r="AA1573" s="8"/>
    </row>
    <row r="1574" spans="1:27" x14ac:dyDescent="0.35">
      <c r="A1574" s="13" t="s">
        <v>1470</v>
      </c>
      <c r="B1574" s="13" t="s">
        <v>2</v>
      </c>
      <c r="C1574" s="13" t="s">
        <v>5</v>
      </c>
      <c r="D1574" s="13">
        <v>4.9289554132599998</v>
      </c>
      <c r="E1574" s="13" t="s">
        <v>1678</v>
      </c>
      <c r="F1574" t="s">
        <v>1664</v>
      </c>
      <c r="X1574" s="2"/>
      <c r="AA1574" s="8"/>
    </row>
    <row r="1575" spans="1:27" x14ac:dyDescent="0.35">
      <c r="A1575" s="13" t="s">
        <v>1469</v>
      </c>
      <c r="B1575" s="13" t="s">
        <v>2</v>
      </c>
      <c r="C1575" s="13" t="s">
        <v>5</v>
      </c>
      <c r="D1575" s="13">
        <v>14.008645746899999</v>
      </c>
      <c r="E1575" s="13" t="s">
        <v>1678</v>
      </c>
      <c r="F1575" t="s">
        <v>1664</v>
      </c>
      <c r="X1575" s="2"/>
      <c r="AA1575" s="8"/>
    </row>
    <row r="1576" spans="1:27" x14ac:dyDescent="0.35">
      <c r="A1576" s="13" t="s">
        <v>1477</v>
      </c>
      <c r="B1576" s="13" t="s">
        <v>2</v>
      </c>
      <c r="C1576" s="13" t="s">
        <v>5</v>
      </c>
      <c r="D1576" s="13">
        <v>1.5925269264399999E-3</v>
      </c>
      <c r="E1576" s="13" t="s">
        <v>1661</v>
      </c>
      <c r="F1576" t="s">
        <v>1664</v>
      </c>
      <c r="X1576" s="2"/>
      <c r="AA1576" s="8"/>
    </row>
    <row r="1577" spans="1:27" x14ac:dyDescent="0.35">
      <c r="A1577" s="13" t="s">
        <v>1473</v>
      </c>
      <c r="B1577" s="13" t="s">
        <v>2</v>
      </c>
      <c r="C1577" s="13" t="s">
        <v>5</v>
      </c>
      <c r="D1577" s="13">
        <v>3.4980605626600001</v>
      </c>
      <c r="E1577" s="13" t="s">
        <v>1678</v>
      </c>
      <c r="F1577" t="s">
        <v>1664</v>
      </c>
      <c r="X1577" s="2"/>
      <c r="AA1577" s="8"/>
    </row>
    <row r="1578" spans="1:27" x14ac:dyDescent="0.35">
      <c r="A1578" s="13" t="s">
        <v>1472</v>
      </c>
      <c r="B1578" s="13" t="s">
        <v>2</v>
      </c>
      <c r="C1578" s="13" t="s">
        <v>5</v>
      </c>
      <c r="D1578" s="13">
        <v>6.3203493755300002</v>
      </c>
      <c r="E1578" s="13" t="s">
        <v>1678</v>
      </c>
      <c r="F1578" t="s">
        <v>1664</v>
      </c>
      <c r="X1578" s="2"/>
      <c r="AA1578" s="8"/>
    </row>
    <row r="1579" spans="1:27" x14ac:dyDescent="0.35">
      <c r="A1579" s="13" t="s">
        <v>1475</v>
      </c>
      <c r="B1579" s="13" t="s">
        <v>2</v>
      </c>
      <c r="C1579" s="13" t="s">
        <v>5</v>
      </c>
      <c r="D1579" s="13">
        <v>9.8892409331500009</v>
      </c>
      <c r="E1579" s="13" t="s">
        <v>1678</v>
      </c>
      <c r="F1579" t="s">
        <v>1664</v>
      </c>
      <c r="X1579" s="2"/>
      <c r="AA1579" s="8"/>
    </row>
    <row r="1580" spans="1:27" x14ac:dyDescent="0.35">
      <c r="A1580" s="13" t="s">
        <v>1474</v>
      </c>
      <c r="B1580" s="13" t="s">
        <v>2</v>
      </c>
      <c r="C1580" s="13" t="s">
        <v>5</v>
      </c>
      <c r="D1580" s="13">
        <v>13.6893956149</v>
      </c>
      <c r="E1580" s="13" t="s">
        <v>1678</v>
      </c>
      <c r="F1580" t="s">
        <v>1664</v>
      </c>
      <c r="X1580" s="2"/>
      <c r="AA1580" s="8"/>
    </row>
    <row r="1581" spans="1:27" x14ac:dyDescent="0.35">
      <c r="A1581" s="13" t="s">
        <v>1476</v>
      </c>
      <c r="B1581" s="13" t="s">
        <v>2</v>
      </c>
      <c r="C1581" s="13" t="s">
        <v>5</v>
      </c>
      <c r="D1581" s="13">
        <v>14.3819659986</v>
      </c>
      <c r="E1581" s="13" t="s">
        <v>1678</v>
      </c>
      <c r="F1581" t="s">
        <v>1664</v>
      </c>
      <c r="X1581" s="2"/>
      <c r="AA1581" s="8"/>
    </row>
    <row r="1582" spans="1:27" x14ac:dyDescent="0.35">
      <c r="A1582" s="13" t="s">
        <v>1478</v>
      </c>
      <c r="B1582" s="13" t="s">
        <v>2</v>
      </c>
      <c r="C1582" s="13" t="s">
        <v>5</v>
      </c>
      <c r="D1582" s="13">
        <v>15.116966637899999</v>
      </c>
      <c r="E1582" s="13" t="s">
        <v>1678</v>
      </c>
      <c r="F1582" t="s">
        <v>1664</v>
      </c>
      <c r="X1582" s="2"/>
      <c r="AA1582" s="8"/>
    </row>
    <row r="1583" spans="1:27" x14ac:dyDescent="0.35">
      <c r="A1583" s="13" t="s">
        <v>1479</v>
      </c>
      <c r="B1583" s="13" t="s">
        <v>2</v>
      </c>
      <c r="C1583" s="13" t="s">
        <v>5</v>
      </c>
      <c r="D1583" s="13">
        <v>8.7409238690799995</v>
      </c>
      <c r="E1583" s="13" t="s">
        <v>1678</v>
      </c>
      <c r="F1583" t="s">
        <v>1664</v>
      </c>
      <c r="X1583" s="2"/>
      <c r="AA1583" s="8"/>
    </row>
    <row r="1584" spans="1:27" x14ac:dyDescent="0.35">
      <c r="A1584" s="13" t="s">
        <v>1480</v>
      </c>
      <c r="B1584" s="13" t="s">
        <v>2</v>
      </c>
      <c r="C1584" s="13" t="s">
        <v>5</v>
      </c>
      <c r="D1584" s="13">
        <v>7.8376437229099995E-4</v>
      </c>
      <c r="E1584" s="13" t="s">
        <v>1661</v>
      </c>
      <c r="F1584" t="s">
        <v>1664</v>
      </c>
      <c r="X1584" s="2"/>
      <c r="AA1584" s="8"/>
    </row>
    <row r="1585" spans="1:27" x14ac:dyDescent="0.35">
      <c r="A1585" s="13" t="s">
        <v>1483</v>
      </c>
      <c r="B1585" s="13" t="s">
        <v>2</v>
      </c>
      <c r="C1585" s="13" t="s">
        <v>5</v>
      </c>
      <c r="D1585" s="13">
        <v>4.9278223825499996</v>
      </c>
      <c r="E1585" s="13" t="s">
        <v>1678</v>
      </c>
      <c r="F1585" t="s">
        <v>1664</v>
      </c>
      <c r="X1585" s="2"/>
      <c r="AA1585" s="8"/>
    </row>
    <row r="1586" spans="1:27" x14ac:dyDescent="0.35">
      <c r="A1586" s="13" t="s">
        <v>1481</v>
      </c>
      <c r="B1586" s="13" t="s">
        <v>2</v>
      </c>
      <c r="C1586" s="13" t="s">
        <v>5</v>
      </c>
      <c r="D1586" s="13">
        <v>9.1152327874000001</v>
      </c>
      <c r="E1586" s="13" t="s">
        <v>1678</v>
      </c>
      <c r="F1586" t="s">
        <v>1664</v>
      </c>
      <c r="X1586" s="2"/>
      <c r="AA1586" s="8"/>
    </row>
    <row r="1587" spans="1:27" x14ac:dyDescent="0.35">
      <c r="A1587" s="13" t="s">
        <v>1482</v>
      </c>
      <c r="B1587" s="13" t="s">
        <v>2</v>
      </c>
      <c r="C1587" s="13" t="s">
        <v>5</v>
      </c>
      <c r="D1587" s="13">
        <v>16.350272922399999</v>
      </c>
      <c r="E1587" s="13" t="s">
        <v>1678</v>
      </c>
      <c r="F1587" t="s">
        <v>1664</v>
      </c>
      <c r="X1587" s="2"/>
      <c r="AA1587" s="8"/>
    </row>
    <row r="1588" spans="1:27" x14ac:dyDescent="0.35">
      <c r="A1588" s="13" t="s">
        <v>1484</v>
      </c>
      <c r="B1588" s="13" t="s">
        <v>2</v>
      </c>
      <c r="C1588" s="13" t="s">
        <v>5</v>
      </c>
      <c r="D1588" s="13">
        <v>30.542163089900001</v>
      </c>
      <c r="E1588" s="13" t="s">
        <v>1678</v>
      </c>
      <c r="F1588" t="s">
        <v>1664</v>
      </c>
      <c r="X1588" s="2"/>
      <c r="AA1588" s="8"/>
    </row>
    <row r="1589" spans="1:27" x14ac:dyDescent="0.35">
      <c r="A1589" s="13" t="s">
        <v>1486</v>
      </c>
      <c r="B1589" s="13" t="s">
        <v>2</v>
      </c>
      <c r="C1589" s="13" t="s">
        <v>5</v>
      </c>
      <c r="D1589" s="13">
        <v>0.96284811131500003</v>
      </c>
      <c r="E1589" s="13" t="s">
        <v>1661</v>
      </c>
      <c r="F1589" t="s">
        <v>1664</v>
      </c>
      <c r="X1589" s="2"/>
      <c r="AA1589" s="8"/>
    </row>
    <row r="1590" spans="1:27" x14ac:dyDescent="0.35">
      <c r="A1590" s="13" t="s">
        <v>1488</v>
      </c>
      <c r="B1590" s="13" t="s">
        <v>2</v>
      </c>
      <c r="C1590" s="13" t="s">
        <v>5</v>
      </c>
      <c r="D1590" s="13">
        <v>0.46187404780800001</v>
      </c>
      <c r="E1590" s="13" t="s">
        <v>1661</v>
      </c>
      <c r="F1590" t="s">
        <v>1664</v>
      </c>
      <c r="X1590" s="2"/>
      <c r="AA1590" s="8"/>
    </row>
    <row r="1591" spans="1:27" x14ac:dyDescent="0.35">
      <c r="A1591" s="13" t="s">
        <v>1487</v>
      </c>
      <c r="B1591" s="13" t="s">
        <v>2</v>
      </c>
      <c r="C1591" s="13" t="s">
        <v>5</v>
      </c>
      <c r="D1591" s="13">
        <v>0.52917624160300003</v>
      </c>
      <c r="E1591" s="13" t="s">
        <v>1661</v>
      </c>
      <c r="F1591" t="s">
        <v>1664</v>
      </c>
      <c r="X1591" s="2"/>
      <c r="AA1591" s="8"/>
    </row>
    <row r="1592" spans="1:27" x14ac:dyDescent="0.35">
      <c r="A1592" s="13" t="s">
        <v>1489</v>
      </c>
      <c r="B1592" s="13" t="s">
        <v>2</v>
      </c>
      <c r="C1592" s="13" t="s">
        <v>5</v>
      </c>
      <c r="D1592" s="13">
        <v>0.94150758357099995</v>
      </c>
      <c r="E1592" s="13" t="s">
        <v>1661</v>
      </c>
      <c r="F1592" t="s">
        <v>1664</v>
      </c>
      <c r="X1592" s="2"/>
      <c r="AA1592" s="8"/>
    </row>
    <row r="1593" spans="1:27" x14ac:dyDescent="0.35">
      <c r="A1593" s="13" t="s">
        <v>1490</v>
      </c>
      <c r="B1593" s="13" t="s">
        <v>2</v>
      </c>
      <c r="C1593" s="13" t="s">
        <v>5</v>
      </c>
      <c r="D1593" s="13">
        <v>1.04012339005</v>
      </c>
      <c r="E1593" s="13" t="s">
        <v>1678</v>
      </c>
      <c r="F1593" t="s">
        <v>1664</v>
      </c>
      <c r="X1593" s="2"/>
      <c r="AA1593" s="8"/>
    </row>
    <row r="1594" spans="1:27" x14ac:dyDescent="0.35">
      <c r="A1594" s="13" t="s">
        <v>1492</v>
      </c>
      <c r="B1594" s="13" t="s">
        <v>2</v>
      </c>
      <c r="C1594" s="13" t="s">
        <v>5</v>
      </c>
      <c r="D1594" s="13">
        <v>0.24393073513999999</v>
      </c>
      <c r="E1594" s="13" t="s">
        <v>1661</v>
      </c>
      <c r="F1594" t="s">
        <v>1664</v>
      </c>
      <c r="X1594" s="2"/>
      <c r="AA1594" s="8"/>
    </row>
    <row r="1595" spans="1:27" x14ac:dyDescent="0.35">
      <c r="A1595" s="13" t="s">
        <v>1491</v>
      </c>
      <c r="B1595" s="13" t="s">
        <v>2</v>
      </c>
      <c r="C1595" s="13" t="s">
        <v>5</v>
      </c>
      <c r="D1595" s="13">
        <v>0.49835901544599998</v>
      </c>
      <c r="E1595" s="13" t="s">
        <v>1661</v>
      </c>
      <c r="F1595" t="s">
        <v>1664</v>
      </c>
      <c r="X1595" s="2"/>
      <c r="AA1595" s="8"/>
    </row>
    <row r="1596" spans="1:27" x14ac:dyDescent="0.35">
      <c r="A1596" s="13" t="s">
        <v>1494</v>
      </c>
      <c r="B1596" s="13" t="s">
        <v>2</v>
      </c>
      <c r="C1596" s="13" t="s">
        <v>5</v>
      </c>
      <c r="D1596" s="13">
        <v>0.50107884684100001</v>
      </c>
      <c r="E1596" s="13" t="s">
        <v>1661</v>
      </c>
      <c r="F1596" t="s">
        <v>1664</v>
      </c>
      <c r="X1596" s="2"/>
      <c r="AA1596" s="8"/>
    </row>
    <row r="1597" spans="1:27" x14ac:dyDescent="0.35">
      <c r="A1597" s="13" t="s">
        <v>1493</v>
      </c>
      <c r="B1597" s="13" t="s">
        <v>2</v>
      </c>
      <c r="C1597" s="13" t="s">
        <v>5</v>
      </c>
      <c r="D1597" s="13">
        <v>0.50207448522800002</v>
      </c>
      <c r="E1597" s="13" t="s">
        <v>1661</v>
      </c>
      <c r="F1597" t="s">
        <v>1664</v>
      </c>
      <c r="X1597" s="2"/>
      <c r="AA1597" s="8"/>
    </row>
    <row r="1598" spans="1:27" x14ac:dyDescent="0.35">
      <c r="A1598" s="13" t="s">
        <v>1495</v>
      </c>
      <c r="B1598" s="13" t="s">
        <v>2</v>
      </c>
      <c r="C1598" s="13" t="s">
        <v>5</v>
      </c>
      <c r="D1598" s="13">
        <v>0.51062263068500002</v>
      </c>
      <c r="E1598" s="13" t="s">
        <v>1661</v>
      </c>
      <c r="F1598" t="s">
        <v>1664</v>
      </c>
      <c r="X1598" s="2"/>
      <c r="AA1598" s="8"/>
    </row>
    <row r="1599" spans="1:27" x14ac:dyDescent="0.35">
      <c r="A1599" s="13" t="s">
        <v>1496</v>
      </c>
      <c r="B1599" s="13" t="s">
        <v>2</v>
      </c>
      <c r="C1599" s="13" t="s">
        <v>5</v>
      </c>
      <c r="D1599" s="13">
        <v>0.177402687644</v>
      </c>
      <c r="E1599" s="13" t="s">
        <v>1661</v>
      </c>
      <c r="F1599" t="s">
        <v>1664</v>
      </c>
      <c r="X1599" s="2"/>
      <c r="AA1599" s="8"/>
    </row>
    <row r="1600" spans="1:27" x14ac:dyDescent="0.35">
      <c r="A1600" s="13" t="s">
        <v>1498</v>
      </c>
      <c r="B1600" s="13" t="s">
        <v>2</v>
      </c>
      <c r="C1600" s="13" t="s">
        <v>5</v>
      </c>
      <c r="D1600" s="13">
        <v>2.5988251727299998</v>
      </c>
      <c r="E1600" s="13" t="s">
        <v>1678</v>
      </c>
      <c r="F1600" t="s">
        <v>1664</v>
      </c>
      <c r="X1600" s="2"/>
      <c r="AA1600" s="8"/>
    </row>
    <row r="1601" spans="1:27" x14ac:dyDescent="0.35">
      <c r="A1601" s="13" t="s">
        <v>1499</v>
      </c>
      <c r="B1601" s="13" t="s">
        <v>2</v>
      </c>
      <c r="C1601" s="13" t="s">
        <v>5</v>
      </c>
      <c r="D1601" s="13">
        <v>2.5989659219100001</v>
      </c>
      <c r="E1601" s="13" t="s">
        <v>1678</v>
      </c>
      <c r="F1601" t="s">
        <v>1664</v>
      </c>
      <c r="X1601" s="2"/>
      <c r="AA1601" s="8"/>
    </row>
    <row r="1602" spans="1:27" x14ac:dyDescent="0.35">
      <c r="A1602" s="13" t="s">
        <v>1500</v>
      </c>
      <c r="B1602" s="13" t="s">
        <v>2</v>
      </c>
      <c r="C1602" s="13" t="s">
        <v>5</v>
      </c>
      <c r="D1602" s="13">
        <v>2.59910978488</v>
      </c>
      <c r="E1602" s="13" t="s">
        <v>1678</v>
      </c>
      <c r="F1602" t="s">
        <v>1664</v>
      </c>
      <c r="X1602" s="2"/>
      <c r="AA1602" s="8"/>
    </row>
    <row r="1603" spans="1:27" x14ac:dyDescent="0.35">
      <c r="A1603" s="13" t="s">
        <v>1501</v>
      </c>
      <c r="B1603" s="13" t="s">
        <v>2</v>
      </c>
      <c r="C1603" s="13" t="s">
        <v>5</v>
      </c>
      <c r="D1603" s="13">
        <v>2.59925516222</v>
      </c>
      <c r="E1603" s="13" t="s">
        <v>1678</v>
      </c>
      <c r="F1603" t="s">
        <v>1664</v>
      </c>
      <c r="X1603" s="2"/>
      <c r="AA1603" s="8"/>
    </row>
    <row r="1604" spans="1:27" x14ac:dyDescent="0.35">
      <c r="A1604" s="13" t="s">
        <v>1502</v>
      </c>
      <c r="B1604" s="13" t="s">
        <v>2</v>
      </c>
      <c r="C1604" s="13" t="s">
        <v>5</v>
      </c>
      <c r="D1604" s="13">
        <v>2.5993990490800001</v>
      </c>
      <c r="E1604" s="13" t="s">
        <v>1678</v>
      </c>
      <c r="F1604" t="s">
        <v>1664</v>
      </c>
      <c r="X1604" s="2"/>
      <c r="AA1604" s="8"/>
    </row>
    <row r="1605" spans="1:27" x14ac:dyDescent="0.35">
      <c r="A1605" s="13" t="s">
        <v>1503</v>
      </c>
      <c r="B1605" s="13" t="s">
        <v>2</v>
      </c>
      <c r="C1605" s="13" t="s">
        <v>5</v>
      </c>
      <c r="D1605" s="13">
        <v>2.5995397091700001</v>
      </c>
      <c r="E1605" s="13" t="s">
        <v>1678</v>
      </c>
      <c r="F1605" t="s">
        <v>1664</v>
      </c>
      <c r="X1605" s="2"/>
      <c r="AA1605" s="8"/>
    </row>
    <row r="1606" spans="1:27" x14ac:dyDescent="0.35">
      <c r="A1606" s="13" t="s">
        <v>1504</v>
      </c>
      <c r="B1606" s="13" t="s">
        <v>2</v>
      </c>
      <c r="C1606" s="13" t="s">
        <v>5</v>
      </c>
      <c r="D1606" s="13">
        <v>2.5996773636900001</v>
      </c>
      <c r="E1606" s="13" t="s">
        <v>1678</v>
      </c>
      <c r="F1606" t="s">
        <v>1664</v>
      </c>
      <c r="X1606" s="2"/>
      <c r="AA1606" s="8"/>
    </row>
    <row r="1607" spans="1:27" x14ac:dyDescent="0.35">
      <c r="A1607" s="13" t="s">
        <v>1505</v>
      </c>
      <c r="B1607" s="13" t="s">
        <v>2</v>
      </c>
      <c r="C1607" s="13" t="s">
        <v>5</v>
      </c>
      <c r="D1607" s="13">
        <v>3.9281587708300001</v>
      </c>
      <c r="E1607" s="13" t="s">
        <v>1678</v>
      </c>
      <c r="F1607" t="s">
        <v>1664</v>
      </c>
      <c r="X1607" s="2"/>
      <c r="AA1607" s="8"/>
    </row>
    <row r="1608" spans="1:27" x14ac:dyDescent="0.35">
      <c r="A1608" s="13" t="s">
        <v>1497</v>
      </c>
      <c r="B1608" s="13" t="s">
        <v>2</v>
      </c>
      <c r="C1608" s="13" t="s">
        <v>5</v>
      </c>
      <c r="D1608" s="13">
        <v>7.0408112596599999</v>
      </c>
      <c r="E1608" s="13" t="s">
        <v>1678</v>
      </c>
      <c r="F1608" t="s">
        <v>1664</v>
      </c>
      <c r="X1608" s="2"/>
      <c r="AA1608" s="8"/>
    </row>
    <row r="1609" spans="1:27" x14ac:dyDescent="0.35">
      <c r="A1609" s="13" t="s">
        <v>1512</v>
      </c>
      <c r="B1609" s="13" t="s">
        <v>2</v>
      </c>
      <c r="C1609" s="13" t="s">
        <v>5</v>
      </c>
      <c r="D1609" s="13">
        <v>1.98611396814</v>
      </c>
      <c r="E1609" s="13" t="s">
        <v>1678</v>
      </c>
      <c r="F1609" t="s">
        <v>1664</v>
      </c>
      <c r="X1609" s="2"/>
      <c r="AA1609" s="8"/>
    </row>
    <row r="1610" spans="1:27" x14ac:dyDescent="0.35">
      <c r="A1610" s="13" t="s">
        <v>1513</v>
      </c>
      <c r="B1610" s="13" t="s">
        <v>2</v>
      </c>
      <c r="C1610" s="13" t="s">
        <v>5</v>
      </c>
      <c r="D1610" s="13">
        <v>2.1991984534700002</v>
      </c>
      <c r="E1610" s="13" t="s">
        <v>1678</v>
      </c>
      <c r="F1610" t="s">
        <v>1664</v>
      </c>
      <c r="X1610" s="2"/>
      <c r="AA1610" s="8"/>
    </row>
    <row r="1611" spans="1:27" x14ac:dyDescent="0.35">
      <c r="A1611" s="13" t="s">
        <v>1511</v>
      </c>
      <c r="B1611" s="13" t="s">
        <v>2</v>
      </c>
      <c r="C1611" s="13" t="s">
        <v>5</v>
      </c>
      <c r="D1611" s="13">
        <v>2.32770819958</v>
      </c>
      <c r="E1611" s="13" t="s">
        <v>1678</v>
      </c>
      <c r="F1611" t="s">
        <v>1664</v>
      </c>
      <c r="X1611" s="2"/>
      <c r="AA1611" s="8"/>
    </row>
    <row r="1612" spans="1:27" x14ac:dyDescent="0.35">
      <c r="A1612" s="13" t="s">
        <v>1510</v>
      </c>
      <c r="B1612" s="13" t="s">
        <v>2</v>
      </c>
      <c r="C1612" s="13" t="s">
        <v>5</v>
      </c>
      <c r="D1612" s="13">
        <v>2.4183633559</v>
      </c>
      <c r="E1612" s="13" t="s">
        <v>1678</v>
      </c>
      <c r="F1612" t="s">
        <v>1664</v>
      </c>
      <c r="X1612" s="2"/>
      <c r="AA1612" s="8"/>
    </row>
    <row r="1613" spans="1:27" x14ac:dyDescent="0.35">
      <c r="A1613" s="13" t="s">
        <v>1508</v>
      </c>
      <c r="B1613" s="13" t="s">
        <v>2</v>
      </c>
      <c r="C1613" s="13" t="s">
        <v>5</v>
      </c>
      <c r="D1613" s="13">
        <v>2.5059792521199999</v>
      </c>
      <c r="E1613" s="13" t="s">
        <v>1678</v>
      </c>
      <c r="F1613" t="s">
        <v>1664</v>
      </c>
      <c r="X1613" s="2"/>
      <c r="AA1613" s="8"/>
    </row>
    <row r="1614" spans="1:27" x14ac:dyDescent="0.35">
      <c r="A1614" s="13" t="s">
        <v>1509</v>
      </c>
      <c r="B1614" s="13" t="s">
        <v>2</v>
      </c>
      <c r="C1614" s="13" t="s">
        <v>5</v>
      </c>
      <c r="D1614" s="13">
        <v>2.51032034225</v>
      </c>
      <c r="E1614" s="13" t="s">
        <v>1678</v>
      </c>
      <c r="F1614" t="s">
        <v>1664</v>
      </c>
      <c r="X1614" s="2"/>
      <c r="AA1614" s="8"/>
    </row>
    <row r="1615" spans="1:27" x14ac:dyDescent="0.35">
      <c r="A1615" s="13" t="s">
        <v>1514</v>
      </c>
      <c r="B1615" s="13" t="s">
        <v>2</v>
      </c>
      <c r="C1615" s="13" t="s">
        <v>5</v>
      </c>
      <c r="D1615" s="13">
        <v>2.63319233587</v>
      </c>
      <c r="E1615" s="13" t="s">
        <v>1678</v>
      </c>
      <c r="F1615" t="s">
        <v>1664</v>
      </c>
      <c r="X1615" s="2"/>
      <c r="AA1615" s="8"/>
    </row>
    <row r="1616" spans="1:27" x14ac:dyDescent="0.35">
      <c r="A1616" s="13" t="s">
        <v>1507</v>
      </c>
      <c r="B1616" s="13" t="s">
        <v>2</v>
      </c>
      <c r="C1616" s="13" t="s">
        <v>5</v>
      </c>
      <c r="D1616" s="13">
        <v>2.9294803429599998</v>
      </c>
      <c r="E1616" s="13" t="s">
        <v>1678</v>
      </c>
      <c r="F1616" t="s">
        <v>1664</v>
      </c>
      <c r="X1616" s="2"/>
      <c r="AA1616" s="8"/>
    </row>
    <row r="1617" spans="1:27" x14ac:dyDescent="0.35">
      <c r="A1617" s="13" t="s">
        <v>1506</v>
      </c>
      <c r="B1617" s="13" t="s">
        <v>2</v>
      </c>
      <c r="C1617" s="13" t="s">
        <v>5</v>
      </c>
      <c r="D1617" s="13">
        <v>3.1406069973699999</v>
      </c>
      <c r="E1617" s="13" t="s">
        <v>1678</v>
      </c>
      <c r="F1617" t="s">
        <v>1664</v>
      </c>
      <c r="X1617" s="2"/>
      <c r="AA1617" s="8"/>
    </row>
    <row r="1618" spans="1:27" x14ac:dyDescent="0.35">
      <c r="A1618" s="13" t="s">
        <v>1515</v>
      </c>
      <c r="B1618" s="13" t="s">
        <v>1</v>
      </c>
      <c r="C1618" s="13" t="s">
        <v>5</v>
      </c>
      <c r="D1618" s="13">
        <v>0.17681038477200001</v>
      </c>
      <c r="E1618" s="13" t="s">
        <v>1661</v>
      </c>
      <c r="F1618" t="s">
        <v>1664</v>
      </c>
      <c r="X1618" s="2"/>
      <c r="AA1618" s="8"/>
    </row>
    <row r="1619" spans="1:27" x14ac:dyDescent="0.35">
      <c r="A1619" s="13" t="s">
        <v>1516</v>
      </c>
      <c r="B1619" s="13" t="s">
        <v>1</v>
      </c>
      <c r="C1619" s="13" t="s">
        <v>5</v>
      </c>
      <c r="D1619" s="13">
        <v>8.5391248477500001E-2</v>
      </c>
      <c r="E1619" s="13" t="s">
        <v>1678</v>
      </c>
      <c r="F1619" t="s">
        <v>1664</v>
      </c>
      <c r="X1619" s="2"/>
      <c r="AA1619" s="8"/>
    </row>
    <row r="1620" spans="1:27" x14ac:dyDescent="0.35">
      <c r="A1620" s="13" t="s">
        <v>1517</v>
      </c>
      <c r="B1620" s="13" t="s">
        <v>334</v>
      </c>
      <c r="C1620" s="13" t="s">
        <v>5</v>
      </c>
      <c r="D1620" s="13">
        <v>0.50889319398999999</v>
      </c>
      <c r="E1620" s="13" t="s">
        <v>1661</v>
      </c>
      <c r="F1620" t="s">
        <v>1664</v>
      </c>
      <c r="X1620" s="2"/>
      <c r="AA1620" s="8"/>
    </row>
    <row r="1621" spans="1:27" x14ac:dyDescent="0.35">
      <c r="A1621" s="13" t="s">
        <v>1516</v>
      </c>
      <c r="B1621" s="13" t="s">
        <v>334</v>
      </c>
      <c r="C1621" s="13" t="s">
        <v>5</v>
      </c>
      <c r="D1621" s="13">
        <v>40.3318613609</v>
      </c>
      <c r="E1621" s="13" t="s">
        <v>1678</v>
      </c>
      <c r="F1621" t="s">
        <v>1664</v>
      </c>
      <c r="X1621" s="2"/>
      <c r="AA1621" s="8"/>
    </row>
    <row r="1622" spans="1:27" x14ac:dyDescent="0.35">
      <c r="A1622" s="13" t="s">
        <v>1519</v>
      </c>
      <c r="B1622" s="13" t="s">
        <v>2</v>
      </c>
      <c r="C1622" s="13" t="s">
        <v>5</v>
      </c>
      <c r="D1622" s="13">
        <v>7.5670135237699998E-2</v>
      </c>
      <c r="E1622" s="13" t="s">
        <v>1678</v>
      </c>
      <c r="F1622" t="s">
        <v>1664</v>
      </c>
      <c r="X1622" s="2"/>
      <c r="AA1622" s="8"/>
    </row>
    <row r="1623" spans="1:27" x14ac:dyDescent="0.35">
      <c r="A1623" s="13" t="s">
        <v>1521</v>
      </c>
      <c r="B1623" s="13" t="s">
        <v>154</v>
      </c>
      <c r="C1623" s="13" t="s">
        <v>5</v>
      </c>
      <c r="D1623" s="13">
        <v>19.701684976599999</v>
      </c>
      <c r="E1623" s="13" t="s">
        <v>1678</v>
      </c>
      <c r="F1623" t="s">
        <v>1664</v>
      </c>
      <c r="X1623" s="2"/>
      <c r="AA1623" s="8"/>
    </row>
    <row r="1624" spans="1:27" x14ac:dyDescent="0.35">
      <c r="A1624" s="13" t="s">
        <v>1522</v>
      </c>
      <c r="B1624" s="13" t="s">
        <v>154</v>
      </c>
      <c r="C1624" s="13" t="s">
        <v>5</v>
      </c>
      <c r="D1624" s="13">
        <v>20.086037637299999</v>
      </c>
      <c r="E1624" s="13" t="s">
        <v>1678</v>
      </c>
      <c r="F1624" t="s">
        <v>1664</v>
      </c>
      <c r="X1624" s="2"/>
      <c r="AA1624" s="8"/>
    </row>
    <row r="1625" spans="1:27" x14ac:dyDescent="0.35">
      <c r="A1625" s="13" t="s">
        <v>1525</v>
      </c>
      <c r="B1625" s="13" t="s">
        <v>1</v>
      </c>
      <c r="C1625" s="13" t="s">
        <v>5</v>
      </c>
      <c r="D1625" s="13">
        <v>3.1301685841400002</v>
      </c>
      <c r="E1625" s="13" t="s">
        <v>1678</v>
      </c>
      <c r="F1625" t="s">
        <v>1664</v>
      </c>
      <c r="X1625" s="2"/>
      <c r="AA1625" s="8"/>
    </row>
    <row r="1626" spans="1:27" x14ac:dyDescent="0.35">
      <c r="A1626" s="13" t="s">
        <v>1524</v>
      </c>
      <c r="B1626" s="13" t="s">
        <v>1</v>
      </c>
      <c r="C1626" s="13" t="s">
        <v>5</v>
      </c>
      <c r="D1626" s="13">
        <v>3.1454597763000001</v>
      </c>
      <c r="E1626" s="13" t="s">
        <v>1678</v>
      </c>
      <c r="F1626" t="s">
        <v>1664</v>
      </c>
      <c r="X1626" s="2"/>
      <c r="AA1626" s="8"/>
    </row>
    <row r="1627" spans="1:27" x14ac:dyDescent="0.35">
      <c r="A1627" s="13" t="s">
        <v>1525</v>
      </c>
      <c r="B1627" s="13" t="s">
        <v>154</v>
      </c>
      <c r="C1627" s="13" t="s">
        <v>5</v>
      </c>
      <c r="D1627" s="13">
        <v>16.844096495700001</v>
      </c>
      <c r="E1627" s="13" t="s">
        <v>1678</v>
      </c>
      <c r="F1627" t="s">
        <v>1664</v>
      </c>
      <c r="X1627" s="2"/>
      <c r="AA1627" s="8"/>
    </row>
    <row r="1628" spans="1:27" x14ac:dyDescent="0.35">
      <c r="A1628" s="13" t="s">
        <v>1524</v>
      </c>
      <c r="B1628" s="13" t="s">
        <v>154</v>
      </c>
      <c r="C1628" s="13" t="s">
        <v>5</v>
      </c>
      <c r="D1628" s="13">
        <v>16.8640360771</v>
      </c>
      <c r="E1628" s="13" t="s">
        <v>1678</v>
      </c>
      <c r="F1628" t="s">
        <v>1664</v>
      </c>
      <c r="X1628" s="2"/>
      <c r="AA1628" s="8"/>
    </row>
    <row r="1629" spans="1:27" x14ac:dyDescent="0.35">
      <c r="A1629" s="13" t="s">
        <v>1523</v>
      </c>
      <c r="B1629" s="13" t="s">
        <v>154</v>
      </c>
      <c r="C1629" s="13" t="s">
        <v>5</v>
      </c>
      <c r="D1629" s="13">
        <v>20.044737489599999</v>
      </c>
      <c r="E1629" s="13" t="s">
        <v>1678</v>
      </c>
      <c r="F1629" t="s">
        <v>1664</v>
      </c>
      <c r="X1629" s="2"/>
      <c r="AA1629" s="8"/>
    </row>
    <row r="1630" spans="1:27" x14ac:dyDescent="0.35">
      <c r="A1630" s="13" t="s">
        <v>1530</v>
      </c>
      <c r="B1630" s="13" t="s">
        <v>154</v>
      </c>
      <c r="C1630" s="13" t="s">
        <v>5</v>
      </c>
      <c r="D1630" s="13">
        <v>19.114772223999999</v>
      </c>
      <c r="E1630" s="13" t="s">
        <v>1678</v>
      </c>
      <c r="F1630" t="s">
        <v>1664</v>
      </c>
      <c r="X1630" s="2"/>
      <c r="AA1630" s="8"/>
    </row>
    <row r="1631" spans="1:27" x14ac:dyDescent="0.35">
      <c r="A1631" s="13" t="s">
        <v>1529</v>
      </c>
      <c r="B1631" s="13" t="s">
        <v>154</v>
      </c>
      <c r="C1631" s="13" t="s">
        <v>5</v>
      </c>
      <c r="D1631" s="13">
        <v>19.323021642299999</v>
      </c>
      <c r="E1631" s="13" t="s">
        <v>1678</v>
      </c>
      <c r="F1631" t="s">
        <v>1664</v>
      </c>
      <c r="X1631" s="2"/>
      <c r="AA1631" s="8"/>
    </row>
    <row r="1632" spans="1:27" x14ac:dyDescent="0.35">
      <c r="A1632" s="13" t="s">
        <v>1528</v>
      </c>
      <c r="B1632" s="13" t="s">
        <v>154</v>
      </c>
      <c r="C1632" s="13" t="s">
        <v>5</v>
      </c>
      <c r="D1632" s="13">
        <v>19.4463003579</v>
      </c>
      <c r="E1632" s="13" t="s">
        <v>1678</v>
      </c>
      <c r="F1632" t="s">
        <v>1664</v>
      </c>
      <c r="X1632" s="2"/>
      <c r="AA1632" s="8"/>
    </row>
    <row r="1633" spans="1:27" x14ac:dyDescent="0.35">
      <c r="A1633" s="13" t="s">
        <v>1527</v>
      </c>
      <c r="B1633" s="13" t="s">
        <v>154</v>
      </c>
      <c r="C1633" s="13" t="s">
        <v>5</v>
      </c>
      <c r="D1633" s="13">
        <v>19.691275599899999</v>
      </c>
      <c r="E1633" s="13" t="s">
        <v>1678</v>
      </c>
      <c r="F1633" t="s">
        <v>1664</v>
      </c>
      <c r="X1633" s="2"/>
      <c r="AA1633" s="8"/>
    </row>
    <row r="1634" spans="1:27" x14ac:dyDescent="0.35">
      <c r="A1634" s="13" t="s">
        <v>1526</v>
      </c>
      <c r="B1634" s="13" t="s">
        <v>154</v>
      </c>
      <c r="C1634" s="13" t="s">
        <v>5</v>
      </c>
      <c r="D1634" s="13">
        <v>19.914654246400001</v>
      </c>
      <c r="E1634" s="13" t="s">
        <v>1678</v>
      </c>
      <c r="F1634" t="s">
        <v>1664</v>
      </c>
      <c r="X1634" s="2"/>
      <c r="AA1634" s="8"/>
    </row>
    <row r="1635" spans="1:27" x14ac:dyDescent="0.35">
      <c r="A1635" s="13" t="s">
        <v>1531</v>
      </c>
      <c r="B1635" s="13" t="s">
        <v>335</v>
      </c>
      <c r="C1635" s="13" t="s">
        <v>5</v>
      </c>
      <c r="D1635" s="13">
        <v>1.0653669899</v>
      </c>
      <c r="E1635" s="13" t="s">
        <v>1678</v>
      </c>
      <c r="F1635" t="s">
        <v>1664</v>
      </c>
      <c r="X1635" s="2"/>
      <c r="AA1635" s="8"/>
    </row>
    <row r="1636" spans="1:27" x14ac:dyDescent="0.35">
      <c r="A1636" s="13" t="s">
        <v>1537</v>
      </c>
      <c r="B1636" s="13" t="s">
        <v>1</v>
      </c>
      <c r="C1636" s="13" t="s">
        <v>5</v>
      </c>
      <c r="D1636" s="13">
        <v>6.0024784708199996E-4</v>
      </c>
      <c r="E1636" s="13" t="s">
        <v>1661</v>
      </c>
      <c r="F1636" t="s">
        <v>1664</v>
      </c>
      <c r="X1636" s="2"/>
      <c r="AA1636" s="8"/>
    </row>
    <row r="1637" spans="1:27" x14ac:dyDescent="0.35">
      <c r="A1637" s="13" t="s">
        <v>1535</v>
      </c>
      <c r="B1637" s="13" t="s">
        <v>1</v>
      </c>
      <c r="C1637" s="13" t="s">
        <v>5</v>
      </c>
      <c r="D1637" s="13">
        <v>1.8624368334899999E-2</v>
      </c>
      <c r="E1637" s="13" t="s">
        <v>1661</v>
      </c>
      <c r="F1637" t="s">
        <v>1664</v>
      </c>
      <c r="X1637" s="2"/>
      <c r="AA1637" s="8"/>
    </row>
    <row r="1638" spans="1:27" x14ac:dyDescent="0.35">
      <c r="A1638" s="13" t="s">
        <v>1532</v>
      </c>
      <c r="B1638" s="13" t="s">
        <v>1</v>
      </c>
      <c r="C1638" s="13" t="s">
        <v>5</v>
      </c>
      <c r="D1638" s="13">
        <v>2.4959310308499998E-2</v>
      </c>
      <c r="E1638" s="13" t="s">
        <v>1661</v>
      </c>
      <c r="F1638" t="s">
        <v>1664</v>
      </c>
      <c r="X1638" s="2"/>
      <c r="AA1638" s="8"/>
    </row>
    <row r="1639" spans="1:27" x14ac:dyDescent="0.35">
      <c r="A1639" s="13" t="s">
        <v>1536</v>
      </c>
      <c r="B1639" s="13" t="s">
        <v>2</v>
      </c>
      <c r="C1639" s="13" t="s">
        <v>5</v>
      </c>
      <c r="D1639" s="13">
        <v>0.37846581923400002</v>
      </c>
      <c r="E1639" s="13" t="s">
        <v>1661</v>
      </c>
      <c r="F1639" t="s">
        <v>1664</v>
      </c>
      <c r="X1639" s="2"/>
      <c r="AA1639" s="8"/>
    </row>
    <row r="1640" spans="1:27" x14ac:dyDescent="0.35">
      <c r="A1640" s="13" t="s">
        <v>1533</v>
      </c>
      <c r="B1640" s="13" t="s">
        <v>1</v>
      </c>
      <c r="C1640" s="13" t="s">
        <v>5</v>
      </c>
      <c r="D1640" s="13">
        <v>2.2521176791299999</v>
      </c>
      <c r="E1640" s="13" t="s">
        <v>1678</v>
      </c>
      <c r="F1640" t="s">
        <v>1664</v>
      </c>
      <c r="X1640" s="2"/>
      <c r="AA1640" s="8"/>
    </row>
    <row r="1641" spans="1:27" x14ac:dyDescent="0.35">
      <c r="A1641" s="13" t="s">
        <v>1534</v>
      </c>
      <c r="B1641" s="13" t="s">
        <v>1</v>
      </c>
      <c r="C1641" s="13" t="s">
        <v>5</v>
      </c>
      <c r="D1641" s="13">
        <v>2.3393812288800002</v>
      </c>
      <c r="E1641" s="13" t="s">
        <v>1678</v>
      </c>
      <c r="F1641" t="s">
        <v>1664</v>
      </c>
      <c r="X1641" s="2"/>
      <c r="AA1641" s="8"/>
    </row>
    <row r="1642" spans="1:27" x14ac:dyDescent="0.35">
      <c r="A1642" s="13" t="s">
        <v>1539</v>
      </c>
      <c r="B1642" s="13" t="s">
        <v>1</v>
      </c>
      <c r="C1642" s="13" t="s">
        <v>5</v>
      </c>
      <c r="D1642" s="13">
        <v>3.0630643211500002</v>
      </c>
      <c r="E1642" s="13" t="s">
        <v>1678</v>
      </c>
      <c r="F1642" t="s">
        <v>1664</v>
      </c>
      <c r="X1642" s="2"/>
      <c r="AA1642" s="8"/>
    </row>
    <row r="1643" spans="1:27" x14ac:dyDescent="0.35">
      <c r="A1643" s="13" t="s">
        <v>1540</v>
      </c>
      <c r="B1643" s="13" t="s">
        <v>1</v>
      </c>
      <c r="C1643" s="13" t="s">
        <v>5</v>
      </c>
      <c r="D1643" s="13">
        <v>3.3880088719299999</v>
      </c>
      <c r="E1643" s="13" t="s">
        <v>1678</v>
      </c>
      <c r="F1643" t="s">
        <v>1664</v>
      </c>
      <c r="X1643" s="2"/>
      <c r="AA1643" s="8"/>
    </row>
    <row r="1644" spans="1:27" x14ac:dyDescent="0.35">
      <c r="A1644" s="13" t="s">
        <v>1538</v>
      </c>
      <c r="B1644" s="13" t="s">
        <v>1</v>
      </c>
      <c r="C1644" s="13" t="s">
        <v>5</v>
      </c>
      <c r="D1644" s="13">
        <v>3.5190047722800002</v>
      </c>
      <c r="E1644" s="13" t="s">
        <v>1678</v>
      </c>
      <c r="F1644" t="s">
        <v>1664</v>
      </c>
      <c r="X1644" s="2"/>
      <c r="AA1644" s="8"/>
    </row>
    <row r="1645" spans="1:27" x14ac:dyDescent="0.35">
      <c r="A1645" s="13" t="s">
        <v>1547</v>
      </c>
      <c r="B1645" s="13" t="s">
        <v>434</v>
      </c>
      <c r="C1645" s="13" t="s">
        <v>5</v>
      </c>
      <c r="D1645" s="13">
        <v>2.5182544194300001E-2</v>
      </c>
      <c r="E1645" s="13" t="s">
        <v>1678</v>
      </c>
      <c r="F1645" t="s">
        <v>1664</v>
      </c>
      <c r="X1645" s="2"/>
      <c r="AA1645" s="8"/>
    </row>
    <row r="1646" spans="1:27" x14ac:dyDescent="0.35">
      <c r="A1646" s="13" t="s">
        <v>1544</v>
      </c>
      <c r="B1646" s="13" t="s">
        <v>2</v>
      </c>
      <c r="C1646" s="13" t="s">
        <v>5</v>
      </c>
      <c r="D1646" s="13">
        <v>16.495164289600002</v>
      </c>
      <c r="E1646" s="13" t="s">
        <v>1678</v>
      </c>
      <c r="F1646" t="s">
        <v>1664</v>
      </c>
      <c r="X1646" s="2"/>
      <c r="AA1646" s="8"/>
    </row>
    <row r="1647" spans="1:27" x14ac:dyDescent="0.35">
      <c r="A1647" s="13" t="s">
        <v>1546</v>
      </c>
      <c r="B1647" s="13" t="s">
        <v>434</v>
      </c>
      <c r="C1647" s="13" t="s">
        <v>5</v>
      </c>
      <c r="D1647" s="13">
        <v>18.6737338501</v>
      </c>
      <c r="E1647" s="13" t="s">
        <v>1678</v>
      </c>
      <c r="F1647" t="s">
        <v>1664</v>
      </c>
      <c r="X1647" s="2"/>
      <c r="AA1647" s="8"/>
    </row>
    <row r="1648" spans="1:27" x14ac:dyDescent="0.35">
      <c r="A1648" s="13" t="s">
        <v>1549</v>
      </c>
      <c r="B1648" s="13" t="s">
        <v>2</v>
      </c>
      <c r="C1648" s="13" t="s">
        <v>5</v>
      </c>
      <c r="D1648" s="13">
        <v>20.746997246799999</v>
      </c>
      <c r="E1648" s="13" t="s">
        <v>1678</v>
      </c>
      <c r="F1648" t="s">
        <v>1664</v>
      </c>
      <c r="X1648" s="2"/>
      <c r="AA1648" s="8"/>
    </row>
    <row r="1649" spans="1:27" x14ac:dyDescent="0.35">
      <c r="A1649" s="13" t="s">
        <v>1545</v>
      </c>
      <c r="B1649" s="13" t="s">
        <v>2</v>
      </c>
      <c r="C1649" s="13" t="s">
        <v>5</v>
      </c>
      <c r="D1649" s="13">
        <v>20.795681436799999</v>
      </c>
      <c r="E1649" s="13" t="s">
        <v>1678</v>
      </c>
      <c r="F1649" t="s">
        <v>1664</v>
      </c>
      <c r="X1649" s="2"/>
      <c r="AA1649" s="8"/>
    </row>
    <row r="1650" spans="1:27" x14ac:dyDescent="0.35">
      <c r="A1650" s="13" t="s">
        <v>1548</v>
      </c>
      <c r="B1650" s="13" t="s">
        <v>2</v>
      </c>
      <c r="C1650" s="13" t="s">
        <v>5</v>
      </c>
      <c r="D1650" s="13">
        <v>23.981118370600001</v>
      </c>
      <c r="E1650" s="13" t="s">
        <v>1678</v>
      </c>
      <c r="F1650" t="s">
        <v>1664</v>
      </c>
      <c r="X1650" s="2"/>
      <c r="AA1650" s="8"/>
    </row>
    <row r="1651" spans="1:27" x14ac:dyDescent="0.35">
      <c r="A1651" s="13" t="s">
        <v>1547</v>
      </c>
      <c r="B1651" s="13" t="s">
        <v>2</v>
      </c>
      <c r="C1651" s="13" t="s">
        <v>5</v>
      </c>
      <c r="D1651" s="13">
        <v>33.955119738699999</v>
      </c>
      <c r="E1651" s="13" t="s">
        <v>1678</v>
      </c>
      <c r="F1651" t="s">
        <v>1664</v>
      </c>
      <c r="X1651" s="2"/>
      <c r="AA1651" s="8"/>
    </row>
    <row r="1652" spans="1:27" x14ac:dyDescent="0.35">
      <c r="A1652" s="13" t="s">
        <v>1552</v>
      </c>
      <c r="B1652" s="13" t="s">
        <v>2</v>
      </c>
      <c r="C1652" s="13" t="s">
        <v>5</v>
      </c>
      <c r="D1652" s="13">
        <v>11.5455610894</v>
      </c>
      <c r="E1652" s="13" t="s">
        <v>1678</v>
      </c>
      <c r="F1652" t="s">
        <v>1664</v>
      </c>
      <c r="X1652" s="2"/>
      <c r="AA1652" s="8"/>
    </row>
    <row r="1653" spans="1:27" x14ac:dyDescent="0.35">
      <c r="A1653" s="13" t="s">
        <v>1558</v>
      </c>
      <c r="B1653" s="13" t="s">
        <v>335</v>
      </c>
      <c r="C1653" s="13" t="s">
        <v>5</v>
      </c>
      <c r="D1653" s="13">
        <v>0.22669535710300001</v>
      </c>
      <c r="E1653" s="13" t="s">
        <v>1678</v>
      </c>
      <c r="F1653" t="s">
        <v>1664</v>
      </c>
      <c r="X1653" s="2"/>
      <c r="AA1653" s="8"/>
    </row>
    <row r="1654" spans="1:27" x14ac:dyDescent="0.35">
      <c r="A1654" s="13" t="s">
        <v>1557</v>
      </c>
      <c r="B1654" s="13" t="s">
        <v>335</v>
      </c>
      <c r="C1654" s="13" t="s">
        <v>5</v>
      </c>
      <c r="D1654" s="13">
        <v>0.280721871914</v>
      </c>
      <c r="E1654" s="13" t="s">
        <v>1678</v>
      </c>
      <c r="F1654" t="s">
        <v>1664</v>
      </c>
      <c r="X1654" s="2"/>
      <c r="Z1654" s="8"/>
      <c r="AA1654" s="8"/>
    </row>
    <row r="1655" spans="1:27" x14ac:dyDescent="0.35">
      <c r="A1655" s="13" t="s">
        <v>1560</v>
      </c>
      <c r="B1655" s="13" t="s">
        <v>335</v>
      </c>
      <c r="C1655" s="13" t="s">
        <v>5</v>
      </c>
      <c r="D1655" s="13">
        <v>0.46112634318000001</v>
      </c>
      <c r="E1655" s="13" t="s">
        <v>1678</v>
      </c>
      <c r="F1655" t="s">
        <v>1664</v>
      </c>
      <c r="X1655" s="2"/>
      <c r="AA1655" s="8"/>
    </row>
    <row r="1656" spans="1:27" x14ac:dyDescent="0.35">
      <c r="A1656" s="13" t="s">
        <v>1553</v>
      </c>
      <c r="B1656" s="13" t="s">
        <v>2</v>
      </c>
      <c r="C1656" s="13" t="s">
        <v>5</v>
      </c>
      <c r="D1656" s="13">
        <v>5.2273708023300003</v>
      </c>
      <c r="E1656" s="13" t="s">
        <v>1678</v>
      </c>
      <c r="F1656" t="s">
        <v>1664</v>
      </c>
      <c r="X1656" s="2"/>
      <c r="AA1656" s="8"/>
    </row>
    <row r="1657" spans="1:27" x14ac:dyDescent="0.35">
      <c r="A1657" s="13" t="s">
        <v>1555</v>
      </c>
      <c r="B1657" s="13" t="s">
        <v>2</v>
      </c>
      <c r="C1657" s="13" t="s">
        <v>5</v>
      </c>
      <c r="D1657" s="13">
        <v>7.8531624094200003</v>
      </c>
      <c r="E1657" s="13" t="s">
        <v>1678</v>
      </c>
      <c r="F1657" t="s">
        <v>1664</v>
      </c>
      <c r="X1657" s="2"/>
      <c r="AA1657" s="8"/>
    </row>
    <row r="1658" spans="1:27" x14ac:dyDescent="0.35">
      <c r="A1658" s="13" t="s">
        <v>1556</v>
      </c>
      <c r="B1658" s="13" t="s">
        <v>2</v>
      </c>
      <c r="C1658" s="13" t="s">
        <v>5</v>
      </c>
      <c r="D1658" s="13">
        <v>9.2383283011900001</v>
      </c>
      <c r="E1658" s="13" t="s">
        <v>1678</v>
      </c>
      <c r="F1658" t="s">
        <v>1664</v>
      </c>
      <c r="X1658" s="2"/>
      <c r="AA1658" s="8"/>
    </row>
    <row r="1659" spans="1:27" x14ac:dyDescent="0.35">
      <c r="A1659" s="13" t="s">
        <v>1554</v>
      </c>
      <c r="B1659" s="13" t="s">
        <v>2</v>
      </c>
      <c r="C1659" s="13" t="s">
        <v>5</v>
      </c>
      <c r="D1659" s="13">
        <v>9.6368280602399992</v>
      </c>
      <c r="E1659" s="13" t="s">
        <v>1678</v>
      </c>
      <c r="F1659" t="s">
        <v>1664</v>
      </c>
      <c r="X1659" s="2"/>
      <c r="AA1659" s="8"/>
    </row>
    <row r="1660" spans="1:27" x14ac:dyDescent="0.35">
      <c r="A1660" s="13" t="s">
        <v>1559</v>
      </c>
      <c r="B1660" s="13" t="s">
        <v>2</v>
      </c>
      <c r="C1660" s="13" t="s">
        <v>5</v>
      </c>
      <c r="D1660" s="13">
        <v>14.142792420799999</v>
      </c>
      <c r="E1660" s="13" t="s">
        <v>1678</v>
      </c>
      <c r="F1660" t="s">
        <v>1664</v>
      </c>
      <c r="X1660" s="2"/>
      <c r="AA1660" s="8"/>
    </row>
    <row r="1661" spans="1:27" x14ac:dyDescent="0.35">
      <c r="A1661" s="13" t="s">
        <v>1557</v>
      </c>
      <c r="B1661" s="13" t="s">
        <v>2</v>
      </c>
      <c r="C1661" s="13" t="s">
        <v>5</v>
      </c>
      <c r="D1661" s="13">
        <v>15.450715685300001</v>
      </c>
      <c r="E1661" s="13" t="s">
        <v>1678</v>
      </c>
      <c r="F1661" t="s">
        <v>1664</v>
      </c>
      <c r="X1661" s="2"/>
      <c r="AA1661" s="8"/>
    </row>
    <row r="1662" spans="1:27" x14ac:dyDescent="0.35">
      <c r="A1662" s="13" t="s">
        <v>1560</v>
      </c>
      <c r="B1662" s="13" t="s">
        <v>2</v>
      </c>
      <c r="C1662" s="13" t="s">
        <v>5</v>
      </c>
      <c r="D1662" s="13">
        <v>18.760916955900001</v>
      </c>
      <c r="E1662" s="13" t="s">
        <v>1678</v>
      </c>
      <c r="F1662" t="s">
        <v>1664</v>
      </c>
      <c r="X1662" s="2"/>
      <c r="AA1662" s="8"/>
    </row>
    <row r="1663" spans="1:27" x14ac:dyDescent="0.35">
      <c r="A1663" s="13" t="s">
        <v>1558</v>
      </c>
      <c r="B1663" s="13" t="s">
        <v>2</v>
      </c>
      <c r="C1663" s="13" t="s">
        <v>5</v>
      </c>
      <c r="D1663" s="13">
        <v>20.285526714100001</v>
      </c>
      <c r="E1663" s="13" t="s">
        <v>1678</v>
      </c>
      <c r="F1663" t="s">
        <v>1664</v>
      </c>
      <c r="X1663" s="2"/>
      <c r="AA1663" s="8"/>
    </row>
    <row r="1664" spans="1:27" x14ac:dyDescent="0.35">
      <c r="A1664" s="13" t="s">
        <v>1561</v>
      </c>
      <c r="B1664" s="13" t="s">
        <v>2</v>
      </c>
      <c r="C1664" s="13" t="s">
        <v>5</v>
      </c>
      <c r="D1664" s="13">
        <v>13.204734463799999</v>
      </c>
      <c r="E1664" s="13" t="s">
        <v>1678</v>
      </c>
      <c r="F1664" t="s">
        <v>1664</v>
      </c>
      <c r="X1664" s="2"/>
      <c r="AA1664" s="8"/>
    </row>
    <row r="1665" spans="1:27" x14ac:dyDescent="0.35">
      <c r="A1665" s="13" t="s">
        <v>1563</v>
      </c>
      <c r="B1665" s="13" t="s">
        <v>2</v>
      </c>
      <c r="C1665" s="13" t="s">
        <v>5</v>
      </c>
      <c r="D1665" s="13">
        <v>13.6721712035</v>
      </c>
      <c r="E1665" s="13" t="s">
        <v>1678</v>
      </c>
      <c r="F1665" t="s">
        <v>1664</v>
      </c>
      <c r="X1665" s="2"/>
      <c r="AA1665" s="8"/>
    </row>
    <row r="1666" spans="1:27" x14ac:dyDescent="0.35">
      <c r="A1666" s="13" t="s">
        <v>1566</v>
      </c>
      <c r="B1666" s="13" t="s">
        <v>2</v>
      </c>
      <c r="C1666" s="13" t="s">
        <v>5</v>
      </c>
      <c r="D1666" s="13">
        <v>13.9059827778</v>
      </c>
      <c r="E1666" s="13" t="s">
        <v>1678</v>
      </c>
      <c r="F1666" t="s">
        <v>1664</v>
      </c>
      <c r="X1666" s="2"/>
      <c r="AA1666" s="8"/>
    </row>
    <row r="1667" spans="1:27" x14ac:dyDescent="0.35">
      <c r="A1667" s="13" t="s">
        <v>1562</v>
      </c>
      <c r="B1667" s="13" t="s">
        <v>2</v>
      </c>
      <c r="C1667" s="13" t="s">
        <v>5</v>
      </c>
      <c r="D1667" s="13">
        <v>14.7952360506</v>
      </c>
      <c r="E1667" s="13" t="s">
        <v>1678</v>
      </c>
      <c r="F1667" t="s">
        <v>1664</v>
      </c>
      <c r="X1667" s="2"/>
      <c r="AA1667" s="8"/>
    </row>
    <row r="1668" spans="1:27" x14ac:dyDescent="0.35">
      <c r="A1668" s="13" t="s">
        <v>1564</v>
      </c>
      <c r="B1668" s="13" t="s">
        <v>2</v>
      </c>
      <c r="C1668" s="13" t="s">
        <v>5</v>
      </c>
      <c r="D1668" s="13">
        <v>15.6211580954</v>
      </c>
      <c r="E1668" s="13" t="s">
        <v>1678</v>
      </c>
      <c r="F1668" t="s">
        <v>1664</v>
      </c>
      <c r="X1668" s="2"/>
      <c r="AA1668" s="8"/>
    </row>
    <row r="1669" spans="1:27" x14ac:dyDescent="0.35">
      <c r="A1669" s="13" t="s">
        <v>1565</v>
      </c>
      <c r="B1669" s="13" t="s">
        <v>2</v>
      </c>
      <c r="C1669" s="13" t="s">
        <v>5</v>
      </c>
      <c r="D1669" s="13">
        <v>20.744631246200001</v>
      </c>
      <c r="E1669" s="13" t="s">
        <v>1678</v>
      </c>
      <c r="F1669" t="s">
        <v>1664</v>
      </c>
      <c r="X1669" s="2"/>
      <c r="AA1669" s="8"/>
    </row>
    <row r="1670" spans="1:27" x14ac:dyDescent="0.35">
      <c r="A1670" s="13" t="s">
        <v>1571</v>
      </c>
      <c r="B1670" s="13" t="s">
        <v>2</v>
      </c>
      <c r="C1670" s="13" t="s">
        <v>5</v>
      </c>
      <c r="D1670" s="13">
        <v>1.61413171958</v>
      </c>
      <c r="E1670" s="13" t="s">
        <v>1678</v>
      </c>
      <c r="F1670" t="s">
        <v>1664</v>
      </c>
      <c r="X1670" s="2"/>
      <c r="AA1670" s="8"/>
    </row>
    <row r="1671" spans="1:27" x14ac:dyDescent="0.35">
      <c r="A1671" s="13" t="s">
        <v>1572</v>
      </c>
      <c r="B1671" s="13" t="s">
        <v>2</v>
      </c>
      <c r="C1671" s="13" t="s">
        <v>5</v>
      </c>
      <c r="D1671" s="13">
        <v>6.74087826334</v>
      </c>
      <c r="E1671" s="13" t="s">
        <v>1678</v>
      </c>
      <c r="F1671" t="s">
        <v>1664</v>
      </c>
      <c r="X1671" s="2"/>
      <c r="AA1671" s="8"/>
    </row>
    <row r="1672" spans="1:27" x14ac:dyDescent="0.35">
      <c r="A1672" s="13" t="s">
        <v>1570</v>
      </c>
      <c r="B1672" s="13" t="s">
        <v>2</v>
      </c>
      <c r="C1672" s="13" t="s">
        <v>5</v>
      </c>
      <c r="D1672" s="13">
        <v>10.083633407900001</v>
      </c>
      <c r="E1672" s="13" t="s">
        <v>1678</v>
      </c>
      <c r="F1672" t="s">
        <v>1664</v>
      </c>
      <c r="X1672" s="2"/>
      <c r="AA1672" s="8"/>
    </row>
    <row r="1673" spans="1:27" x14ac:dyDescent="0.35">
      <c r="A1673" s="13" t="s">
        <v>1568</v>
      </c>
      <c r="B1673" s="13" t="s">
        <v>2</v>
      </c>
      <c r="C1673" s="13" t="s">
        <v>5</v>
      </c>
      <c r="D1673" s="13">
        <v>11.149008563600001</v>
      </c>
      <c r="E1673" s="13" t="s">
        <v>1678</v>
      </c>
      <c r="F1673" t="s">
        <v>1664</v>
      </c>
      <c r="X1673" s="2"/>
      <c r="AA1673" s="8"/>
    </row>
    <row r="1674" spans="1:27" x14ac:dyDescent="0.35">
      <c r="A1674" s="13" t="s">
        <v>1576</v>
      </c>
      <c r="B1674" s="13" t="s">
        <v>2</v>
      </c>
      <c r="C1674" s="13" t="s">
        <v>5</v>
      </c>
      <c r="D1674" s="13">
        <v>13.527656031899999</v>
      </c>
      <c r="E1674" s="13" t="s">
        <v>1678</v>
      </c>
      <c r="F1674" t="s">
        <v>1664</v>
      </c>
      <c r="X1674" s="2"/>
      <c r="AA1674" s="8"/>
    </row>
    <row r="1675" spans="1:27" x14ac:dyDescent="0.35">
      <c r="A1675" s="13" t="s">
        <v>1569</v>
      </c>
      <c r="B1675" s="13" t="s">
        <v>2</v>
      </c>
      <c r="C1675" s="13" t="s">
        <v>5</v>
      </c>
      <c r="D1675" s="13">
        <v>14.7723557633</v>
      </c>
      <c r="E1675" s="13" t="s">
        <v>1678</v>
      </c>
      <c r="F1675" t="s">
        <v>1664</v>
      </c>
      <c r="X1675" s="2"/>
      <c r="AA1675" s="8"/>
    </row>
    <row r="1676" spans="1:27" x14ac:dyDescent="0.35">
      <c r="A1676" s="13" t="s">
        <v>1574</v>
      </c>
      <c r="B1676" s="13" t="s">
        <v>2</v>
      </c>
      <c r="C1676" s="13" t="s">
        <v>5</v>
      </c>
      <c r="D1676" s="13">
        <v>15.0011614117</v>
      </c>
      <c r="E1676" s="13" t="s">
        <v>1678</v>
      </c>
      <c r="F1676" t="s">
        <v>1664</v>
      </c>
      <c r="X1676" s="2"/>
      <c r="AA1676" s="8"/>
    </row>
    <row r="1677" spans="1:27" x14ac:dyDescent="0.35">
      <c r="A1677" s="13" t="s">
        <v>1567</v>
      </c>
      <c r="B1677" s="13" t="s">
        <v>2</v>
      </c>
      <c r="C1677" s="13" t="s">
        <v>5</v>
      </c>
      <c r="D1677" s="13">
        <v>15.9450253338</v>
      </c>
      <c r="E1677" s="13" t="s">
        <v>1678</v>
      </c>
      <c r="F1677" t="s">
        <v>1664</v>
      </c>
      <c r="X1677" s="2"/>
      <c r="AA1677" s="8"/>
    </row>
    <row r="1678" spans="1:27" x14ac:dyDescent="0.35">
      <c r="A1678" s="13" t="s">
        <v>1573</v>
      </c>
      <c r="B1678" s="13" t="s">
        <v>2</v>
      </c>
      <c r="C1678" s="13" t="s">
        <v>5</v>
      </c>
      <c r="D1678" s="13">
        <v>16.973086541499999</v>
      </c>
      <c r="E1678" s="13" t="s">
        <v>1678</v>
      </c>
      <c r="F1678" t="s">
        <v>1664</v>
      </c>
      <c r="X1678" s="2"/>
      <c r="AA1678" s="8"/>
    </row>
    <row r="1679" spans="1:27" x14ac:dyDescent="0.35">
      <c r="A1679" s="13" t="s">
        <v>1575</v>
      </c>
      <c r="B1679" s="13" t="s">
        <v>2</v>
      </c>
      <c r="C1679" s="13" t="s">
        <v>5</v>
      </c>
      <c r="D1679" s="13">
        <v>18.300998847999999</v>
      </c>
      <c r="E1679" s="13" t="s">
        <v>1678</v>
      </c>
      <c r="F1679" t="s">
        <v>1664</v>
      </c>
      <c r="X1679" s="2"/>
      <c r="AA1679" s="8"/>
    </row>
    <row r="1680" spans="1:27" x14ac:dyDescent="0.35">
      <c r="A1680" s="13" t="s">
        <v>1577</v>
      </c>
      <c r="B1680" s="13" t="s">
        <v>2</v>
      </c>
      <c r="C1680" s="13" t="s">
        <v>5</v>
      </c>
      <c r="D1680" s="13">
        <v>12.884404249099999</v>
      </c>
      <c r="E1680" s="13" t="s">
        <v>1678</v>
      </c>
      <c r="F1680" t="s">
        <v>1664</v>
      </c>
      <c r="X1680" s="2"/>
      <c r="AA1680" s="8"/>
    </row>
    <row r="1681" spans="1:27" x14ac:dyDescent="0.35">
      <c r="A1681" s="13" t="s">
        <v>1582</v>
      </c>
      <c r="B1681" s="13" t="s">
        <v>2</v>
      </c>
      <c r="C1681" s="13" t="s">
        <v>5</v>
      </c>
      <c r="D1681" s="13">
        <v>17.0950519857</v>
      </c>
      <c r="E1681" s="13" t="s">
        <v>1678</v>
      </c>
      <c r="F1681" t="s">
        <v>1664</v>
      </c>
      <c r="X1681" s="2"/>
      <c r="AA1681" s="8"/>
    </row>
    <row r="1682" spans="1:27" x14ac:dyDescent="0.35">
      <c r="A1682" s="13" t="s">
        <v>1580</v>
      </c>
      <c r="B1682" s="13" t="s">
        <v>2</v>
      </c>
      <c r="C1682" s="13" t="s">
        <v>5</v>
      </c>
      <c r="D1682" s="13">
        <v>17.8680425465</v>
      </c>
      <c r="E1682" s="13" t="s">
        <v>1678</v>
      </c>
      <c r="F1682" t="s">
        <v>1664</v>
      </c>
      <c r="X1682" s="2"/>
      <c r="AA1682" s="8"/>
    </row>
    <row r="1683" spans="1:27" x14ac:dyDescent="0.35">
      <c r="A1683" s="13" t="s">
        <v>1584</v>
      </c>
      <c r="B1683" s="13" t="s">
        <v>2</v>
      </c>
      <c r="C1683" s="13" t="s">
        <v>5</v>
      </c>
      <c r="D1683" s="13">
        <v>18.550134141600001</v>
      </c>
      <c r="E1683" s="13" t="s">
        <v>1678</v>
      </c>
      <c r="F1683" t="s">
        <v>1664</v>
      </c>
      <c r="X1683" s="2"/>
      <c r="AA1683" s="8"/>
    </row>
    <row r="1684" spans="1:27" x14ac:dyDescent="0.35">
      <c r="A1684" s="13" t="s">
        <v>1583</v>
      </c>
      <c r="B1684" s="13" t="s">
        <v>2</v>
      </c>
      <c r="C1684" s="13" t="s">
        <v>5</v>
      </c>
      <c r="D1684" s="13">
        <v>18.7571941902</v>
      </c>
      <c r="E1684" s="13" t="s">
        <v>1678</v>
      </c>
      <c r="F1684" t="s">
        <v>1664</v>
      </c>
      <c r="X1684" s="2"/>
      <c r="AA1684" s="8"/>
    </row>
    <row r="1685" spans="1:27" x14ac:dyDescent="0.35">
      <c r="A1685" s="13" t="s">
        <v>1581</v>
      </c>
      <c r="B1685" s="13" t="s">
        <v>2</v>
      </c>
      <c r="C1685" s="13" t="s">
        <v>5</v>
      </c>
      <c r="D1685" s="13">
        <v>18.877497426600002</v>
      </c>
      <c r="E1685" s="13" t="s">
        <v>1678</v>
      </c>
      <c r="F1685" t="s">
        <v>1664</v>
      </c>
      <c r="X1685" s="2"/>
      <c r="AA1685" s="8"/>
    </row>
    <row r="1686" spans="1:27" x14ac:dyDescent="0.35">
      <c r="A1686" s="13" t="s">
        <v>1579</v>
      </c>
      <c r="B1686" s="13" t="s">
        <v>2</v>
      </c>
      <c r="C1686" s="13" t="s">
        <v>5</v>
      </c>
      <c r="D1686" s="13">
        <v>19.172728104899999</v>
      </c>
      <c r="E1686" s="13" t="s">
        <v>1678</v>
      </c>
      <c r="F1686" t="s">
        <v>1664</v>
      </c>
      <c r="X1686" s="2"/>
      <c r="AA1686" s="8"/>
    </row>
    <row r="1687" spans="1:27" x14ac:dyDescent="0.35">
      <c r="A1687" s="13" t="s">
        <v>1578</v>
      </c>
      <c r="B1687" s="13" t="s">
        <v>2</v>
      </c>
      <c r="C1687" s="13" t="s">
        <v>5</v>
      </c>
      <c r="D1687" s="13">
        <v>19.670132306599999</v>
      </c>
      <c r="E1687" s="13" t="s">
        <v>1678</v>
      </c>
      <c r="F1687" t="s">
        <v>1664</v>
      </c>
      <c r="X1687" s="2"/>
      <c r="AA1687" s="8"/>
    </row>
    <row r="1688" spans="1:27" x14ac:dyDescent="0.35">
      <c r="A1688" s="13" t="s">
        <v>1589</v>
      </c>
      <c r="B1688" s="13" t="s">
        <v>2</v>
      </c>
      <c r="C1688" s="13" t="s">
        <v>5</v>
      </c>
      <c r="D1688" s="13">
        <v>5.5973281168799998E-4</v>
      </c>
      <c r="E1688" s="13" t="s">
        <v>1661</v>
      </c>
      <c r="F1688" t="s">
        <v>1664</v>
      </c>
      <c r="X1688" s="2"/>
      <c r="AA1688" s="8"/>
    </row>
    <row r="1689" spans="1:27" x14ac:dyDescent="0.35">
      <c r="A1689" s="13" t="s">
        <v>1585</v>
      </c>
      <c r="B1689" s="13" t="s">
        <v>2</v>
      </c>
      <c r="C1689" s="13" t="s">
        <v>5</v>
      </c>
      <c r="D1689" s="13">
        <v>2.36612861563E-3</v>
      </c>
      <c r="E1689" s="13" t="s">
        <v>1661</v>
      </c>
      <c r="F1689" t="s">
        <v>1664</v>
      </c>
      <c r="X1689" s="2"/>
      <c r="AA1689" s="8"/>
    </row>
    <row r="1690" spans="1:27" x14ac:dyDescent="0.35">
      <c r="A1690" s="13" t="s">
        <v>1586</v>
      </c>
      <c r="B1690" s="13" t="s">
        <v>2</v>
      </c>
      <c r="C1690" s="13" t="s">
        <v>5</v>
      </c>
      <c r="D1690" s="13">
        <v>1.44513106499E-2</v>
      </c>
      <c r="E1690" s="13" t="s">
        <v>1661</v>
      </c>
      <c r="F1690" t="s">
        <v>1664</v>
      </c>
      <c r="X1690" s="2"/>
      <c r="AA1690" s="8"/>
    </row>
    <row r="1691" spans="1:27" x14ac:dyDescent="0.35">
      <c r="A1691" s="13" t="s">
        <v>1587</v>
      </c>
      <c r="B1691" s="13" t="s">
        <v>2</v>
      </c>
      <c r="C1691" s="13" t="s">
        <v>5</v>
      </c>
      <c r="D1691" s="13">
        <v>2.76183139848E-2</v>
      </c>
      <c r="E1691" s="13" t="s">
        <v>1661</v>
      </c>
      <c r="F1691" t="s">
        <v>1664</v>
      </c>
      <c r="X1691" s="2"/>
      <c r="AA1691" s="8"/>
    </row>
    <row r="1692" spans="1:27" x14ac:dyDescent="0.35">
      <c r="A1692" s="13" t="s">
        <v>1588</v>
      </c>
      <c r="B1692" s="13" t="s">
        <v>2</v>
      </c>
      <c r="C1692" s="13" t="s">
        <v>5</v>
      </c>
      <c r="D1692" s="13">
        <v>4.0766098714500001E-2</v>
      </c>
      <c r="E1692" s="13" t="s">
        <v>1661</v>
      </c>
      <c r="F1692" t="s">
        <v>1664</v>
      </c>
      <c r="X1692" s="2"/>
      <c r="AA1692" s="8"/>
    </row>
    <row r="1693" spans="1:27" x14ac:dyDescent="0.35">
      <c r="A1693" s="13" t="s">
        <v>1591</v>
      </c>
      <c r="B1693" s="13" t="s">
        <v>2</v>
      </c>
      <c r="C1693" s="13" t="s">
        <v>5</v>
      </c>
      <c r="D1693" s="13">
        <v>2.7631174240299997E-4</v>
      </c>
      <c r="E1693" s="13" t="s">
        <v>1661</v>
      </c>
      <c r="F1693" t="s">
        <v>1664</v>
      </c>
      <c r="X1693" s="2"/>
      <c r="AA1693" s="8"/>
    </row>
    <row r="1694" spans="1:27" x14ac:dyDescent="0.35">
      <c r="A1694" s="13" t="s">
        <v>1590</v>
      </c>
      <c r="B1694" s="13" t="s">
        <v>2</v>
      </c>
      <c r="C1694" s="13" t="s">
        <v>5</v>
      </c>
      <c r="D1694" s="13">
        <v>5.9591198327599998E-4</v>
      </c>
      <c r="E1694" s="13" t="s">
        <v>1661</v>
      </c>
      <c r="F1694" t="s">
        <v>1664</v>
      </c>
      <c r="X1694" s="2"/>
      <c r="AA1694" s="8"/>
    </row>
    <row r="1695" spans="1:27" x14ac:dyDescent="0.35">
      <c r="A1695" s="13" t="s">
        <v>1593</v>
      </c>
      <c r="B1695" s="13" t="s">
        <v>2</v>
      </c>
      <c r="C1695" s="13" t="s">
        <v>5</v>
      </c>
      <c r="D1695" s="13">
        <v>6.0961873867100005E-4</v>
      </c>
      <c r="E1695" s="13" t="s">
        <v>1661</v>
      </c>
      <c r="F1695" t="s">
        <v>1664</v>
      </c>
      <c r="X1695" s="2"/>
      <c r="AA1695" s="8"/>
    </row>
    <row r="1696" spans="1:27" x14ac:dyDescent="0.35">
      <c r="A1696" s="13" t="s">
        <v>1592</v>
      </c>
      <c r="B1696" s="13" t="s">
        <v>2</v>
      </c>
      <c r="C1696" s="13" t="s">
        <v>5</v>
      </c>
      <c r="D1696" s="13">
        <v>3.8888140061500001E-2</v>
      </c>
      <c r="E1696" s="13" t="s">
        <v>1661</v>
      </c>
      <c r="F1696" t="s">
        <v>1664</v>
      </c>
      <c r="X1696" s="2"/>
      <c r="AA1696" s="8"/>
    </row>
    <row r="1697" spans="1:27" x14ac:dyDescent="0.35">
      <c r="A1697" s="13" t="s">
        <v>1594</v>
      </c>
      <c r="B1697" s="13" t="s">
        <v>2</v>
      </c>
      <c r="C1697" s="13" t="s">
        <v>5</v>
      </c>
      <c r="D1697" s="13">
        <v>15.494606857899999</v>
      </c>
      <c r="E1697" s="13" t="s">
        <v>1678</v>
      </c>
      <c r="F1697" t="s">
        <v>1664</v>
      </c>
      <c r="X1697" s="2"/>
      <c r="AA1697" s="8"/>
    </row>
    <row r="1698" spans="1:27" x14ac:dyDescent="0.35">
      <c r="A1698" s="13" t="s">
        <v>1596</v>
      </c>
      <c r="B1698" s="13" t="s">
        <v>1</v>
      </c>
      <c r="C1698" s="13" t="s">
        <v>5</v>
      </c>
      <c r="D1698" s="13">
        <v>4.0615992149200001E-3</v>
      </c>
      <c r="E1698" s="13" t="s">
        <v>1661</v>
      </c>
      <c r="F1698" t="s">
        <v>1664</v>
      </c>
      <c r="X1698" s="2"/>
      <c r="AA1698" s="8"/>
    </row>
    <row r="1699" spans="1:27" x14ac:dyDescent="0.35">
      <c r="A1699" s="13" t="s">
        <v>1597</v>
      </c>
      <c r="B1699" s="13" t="s">
        <v>2</v>
      </c>
      <c r="C1699" s="13" t="s">
        <v>5</v>
      </c>
      <c r="D1699" s="13">
        <v>0.18231579719800001</v>
      </c>
      <c r="E1699" s="13" t="s">
        <v>1678</v>
      </c>
      <c r="F1699" t="s">
        <v>1664</v>
      </c>
      <c r="X1699" s="2"/>
      <c r="AA1699" s="8"/>
    </row>
    <row r="1700" spans="1:27" x14ac:dyDescent="0.35">
      <c r="A1700" s="13" t="s">
        <v>1597</v>
      </c>
      <c r="B1700" s="13" t="s">
        <v>17</v>
      </c>
      <c r="C1700" s="13" t="s">
        <v>5</v>
      </c>
      <c r="D1700" s="13">
        <v>0.28626999966900002</v>
      </c>
      <c r="E1700" s="13" t="s">
        <v>1678</v>
      </c>
      <c r="F1700" t="s">
        <v>1664</v>
      </c>
      <c r="X1700" s="2"/>
      <c r="AA1700" s="8"/>
    </row>
    <row r="1701" spans="1:27" x14ac:dyDescent="0.35">
      <c r="A1701" s="13" t="s">
        <v>1601</v>
      </c>
      <c r="B1701" s="13" t="s">
        <v>335</v>
      </c>
      <c r="C1701" s="13" t="s">
        <v>5</v>
      </c>
      <c r="D1701" s="13">
        <v>0.31226730246899997</v>
      </c>
      <c r="E1701" s="13" t="s">
        <v>1678</v>
      </c>
      <c r="F1701" t="s">
        <v>1664</v>
      </c>
      <c r="X1701" s="2"/>
      <c r="AA1701" s="8"/>
    </row>
    <row r="1702" spans="1:27" x14ac:dyDescent="0.35">
      <c r="A1702" s="13" t="s">
        <v>1601</v>
      </c>
      <c r="B1702" s="13" t="s">
        <v>1</v>
      </c>
      <c r="C1702" s="13" t="s">
        <v>5</v>
      </c>
      <c r="D1702" s="13">
        <v>19.410211456900001</v>
      </c>
      <c r="E1702" s="13" t="s">
        <v>1678</v>
      </c>
      <c r="F1702" t="s">
        <v>1664</v>
      </c>
      <c r="X1702" s="2"/>
      <c r="AA1702" s="8"/>
    </row>
    <row r="1703" spans="1:27" x14ac:dyDescent="0.35">
      <c r="A1703" s="13" t="s">
        <v>1603</v>
      </c>
      <c r="B1703" s="13" t="s">
        <v>335</v>
      </c>
      <c r="C1703" s="13" t="s">
        <v>5</v>
      </c>
      <c r="D1703" s="13">
        <v>0.104907378134</v>
      </c>
      <c r="E1703" s="13" t="s">
        <v>1678</v>
      </c>
      <c r="F1703" t="s">
        <v>1664</v>
      </c>
      <c r="X1703" s="2"/>
      <c r="AA1703" s="8"/>
    </row>
    <row r="1704" spans="1:27" x14ac:dyDescent="0.35">
      <c r="A1704" s="13" t="s">
        <v>1602</v>
      </c>
      <c r="B1704" s="13" t="s">
        <v>335</v>
      </c>
      <c r="C1704" s="13" t="s">
        <v>5</v>
      </c>
      <c r="D1704" s="13">
        <v>0.24973915901400001</v>
      </c>
      <c r="E1704" s="13" t="s">
        <v>1678</v>
      </c>
      <c r="F1704" t="s">
        <v>1664</v>
      </c>
      <c r="X1704" s="2"/>
      <c r="AA1704" s="8"/>
    </row>
    <row r="1705" spans="1:27" x14ac:dyDescent="0.35">
      <c r="A1705" s="13" t="s">
        <v>1602</v>
      </c>
      <c r="B1705" s="13" t="s">
        <v>1</v>
      </c>
      <c r="C1705" s="13" t="s">
        <v>5</v>
      </c>
      <c r="D1705" s="13">
        <v>19.913169036700001</v>
      </c>
      <c r="E1705" s="13" t="s">
        <v>1678</v>
      </c>
      <c r="F1705" t="s">
        <v>1664</v>
      </c>
      <c r="X1705" s="2"/>
      <c r="AA1705" s="8"/>
    </row>
    <row r="1706" spans="1:27" x14ac:dyDescent="0.35">
      <c r="A1706" s="13" t="s">
        <v>1603</v>
      </c>
      <c r="B1706" s="13" t="s">
        <v>1</v>
      </c>
      <c r="C1706" s="13" t="s">
        <v>5</v>
      </c>
      <c r="D1706" s="13">
        <v>20.0553782209</v>
      </c>
      <c r="E1706" s="13" t="s">
        <v>1678</v>
      </c>
      <c r="F1706" t="s">
        <v>1664</v>
      </c>
      <c r="X1706" s="2"/>
      <c r="AA1706" s="8"/>
    </row>
    <row r="1707" spans="1:27" x14ac:dyDescent="0.35">
      <c r="A1707" s="13" t="s">
        <v>1605</v>
      </c>
      <c r="B1707" s="13" t="s">
        <v>383</v>
      </c>
      <c r="C1707" s="13" t="s">
        <v>5</v>
      </c>
      <c r="D1707" s="13">
        <v>3.09219587229E-6</v>
      </c>
      <c r="E1707" s="13" t="s">
        <v>1678</v>
      </c>
      <c r="F1707" t="s">
        <v>1664</v>
      </c>
      <c r="X1707" s="2"/>
      <c r="AA1707" s="8"/>
    </row>
    <row r="1708" spans="1:27" x14ac:dyDescent="0.35">
      <c r="A1708" s="13" t="s">
        <v>1604</v>
      </c>
      <c r="B1708" s="13" t="s">
        <v>335</v>
      </c>
      <c r="C1708" s="13" t="s">
        <v>5</v>
      </c>
      <c r="D1708" s="13">
        <v>19.263732235900001</v>
      </c>
      <c r="E1708" s="13" t="s">
        <v>1678</v>
      </c>
      <c r="F1708" t="s">
        <v>1664</v>
      </c>
      <c r="X1708" s="2"/>
      <c r="AA1708" s="8"/>
    </row>
    <row r="1709" spans="1:27" x14ac:dyDescent="0.35">
      <c r="A1709" s="13" t="s">
        <v>1605</v>
      </c>
      <c r="B1709" s="13" t="s">
        <v>335</v>
      </c>
      <c r="C1709" s="13" t="s">
        <v>5</v>
      </c>
      <c r="D1709" s="13">
        <v>19.3594142456</v>
      </c>
      <c r="E1709" s="13" t="s">
        <v>1678</v>
      </c>
      <c r="F1709" t="s">
        <v>1664</v>
      </c>
      <c r="X1709" s="2"/>
      <c r="AA1709" s="8"/>
    </row>
    <row r="1710" spans="1:27" x14ac:dyDescent="0.35">
      <c r="A1710" s="13" t="s">
        <v>1606</v>
      </c>
      <c r="B1710" s="13" t="s">
        <v>335</v>
      </c>
      <c r="C1710" s="13" t="s">
        <v>5</v>
      </c>
      <c r="D1710" s="13">
        <v>0.54190461219499997</v>
      </c>
      <c r="E1710" s="13" t="s">
        <v>1678</v>
      </c>
      <c r="F1710" t="s">
        <v>1664</v>
      </c>
      <c r="X1710" s="2"/>
      <c r="AA1710" s="8"/>
    </row>
    <row r="1711" spans="1:27" x14ac:dyDescent="0.35">
      <c r="A1711" s="13" t="s">
        <v>1606</v>
      </c>
      <c r="B1711" s="13" t="s">
        <v>383</v>
      </c>
      <c r="C1711" s="13" t="s">
        <v>5</v>
      </c>
      <c r="D1711" s="13">
        <v>18.838069510499999</v>
      </c>
      <c r="E1711" s="13" t="s">
        <v>1678</v>
      </c>
      <c r="F1711" t="s">
        <v>1664</v>
      </c>
      <c r="X1711" s="2"/>
      <c r="AA1711" s="8"/>
    </row>
    <row r="1712" spans="1:27" x14ac:dyDescent="0.35">
      <c r="A1712" s="13" t="s">
        <v>1607</v>
      </c>
      <c r="B1712" s="13" t="s">
        <v>383</v>
      </c>
      <c r="C1712" s="13" t="s">
        <v>5</v>
      </c>
      <c r="D1712" s="13">
        <v>0.37111380746</v>
      </c>
      <c r="E1712" s="13" t="s">
        <v>1678</v>
      </c>
      <c r="F1712" t="s">
        <v>1664</v>
      </c>
      <c r="X1712" s="2"/>
      <c r="AA1712" s="8"/>
    </row>
    <row r="1713" spans="1:27" x14ac:dyDescent="0.35">
      <c r="A1713" s="13" t="s">
        <v>1607</v>
      </c>
      <c r="B1713" s="13" t="s">
        <v>335</v>
      </c>
      <c r="C1713" s="13" t="s">
        <v>5</v>
      </c>
      <c r="D1713" s="13">
        <v>17.156857327099999</v>
      </c>
      <c r="E1713" s="13" t="s">
        <v>1678</v>
      </c>
      <c r="F1713" t="s">
        <v>1664</v>
      </c>
      <c r="X1713" s="2"/>
      <c r="AA1713" s="8"/>
    </row>
    <row r="1714" spans="1:27" x14ac:dyDescent="0.35">
      <c r="A1714" s="13" t="s">
        <v>1609</v>
      </c>
      <c r="B1714" s="13" t="s">
        <v>335</v>
      </c>
      <c r="C1714" s="13" t="s">
        <v>5</v>
      </c>
      <c r="D1714" s="13">
        <v>14.631343793699999</v>
      </c>
      <c r="E1714" s="13" t="s">
        <v>1678</v>
      </c>
      <c r="F1714" t="s">
        <v>1664</v>
      </c>
      <c r="X1714" s="2"/>
      <c r="AA1714" s="8"/>
    </row>
    <row r="1715" spans="1:27" x14ac:dyDescent="0.35">
      <c r="A1715" s="13" t="s">
        <v>1608</v>
      </c>
      <c r="B1715" s="13" t="s">
        <v>335</v>
      </c>
      <c r="C1715" s="13" t="s">
        <v>5</v>
      </c>
      <c r="D1715" s="13">
        <v>19.147132659899999</v>
      </c>
      <c r="E1715" s="13" t="s">
        <v>1678</v>
      </c>
      <c r="F1715" t="s">
        <v>1664</v>
      </c>
      <c r="X1715" s="2"/>
      <c r="AA1715" s="8"/>
    </row>
    <row r="1716" spans="1:27" x14ac:dyDescent="0.35">
      <c r="A1716" s="13" t="s">
        <v>1610</v>
      </c>
      <c r="B1716" s="13" t="s">
        <v>335</v>
      </c>
      <c r="C1716" s="13" t="s">
        <v>5</v>
      </c>
      <c r="D1716" s="13">
        <v>3.3377824922599999E-4</v>
      </c>
      <c r="E1716" s="13" t="s">
        <v>1678</v>
      </c>
      <c r="F1716" t="s">
        <v>1664</v>
      </c>
      <c r="X1716" s="2"/>
      <c r="AA1716" s="8"/>
    </row>
    <row r="1717" spans="1:27" x14ac:dyDescent="0.35">
      <c r="A1717" s="13" t="s">
        <v>1611</v>
      </c>
      <c r="B1717" s="13" t="s">
        <v>154</v>
      </c>
      <c r="C1717" s="13" t="s">
        <v>5</v>
      </c>
      <c r="D1717" s="13">
        <v>2.53575287149E-3</v>
      </c>
      <c r="E1717" s="13" t="s">
        <v>1678</v>
      </c>
      <c r="F1717" t="s">
        <v>1664</v>
      </c>
      <c r="X1717" s="2"/>
      <c r="AA1717" s="8"/>
    </row>
    <row r="1718" spans="1:27" x14ac:dyDescent="0.35">
      <c r="A1718" s="13" t="s">
        <v>1610</v>
      </c>
      <c r="B1718" s="13" t="s">
        <v>154</v>
      </c>
      <c r="C1718" s="13" t="s">
        <v>5</v>
      </c>
      <c r="D1718" s="13">
        <v>19.1745466277</v>
      </c>
      <c r="E1718" s="13" t="s">
        <v>1678</v>
      </c>
      <c r="F1718" t="s">
        <v>1664</v>
      </c>
      <c r="X1718" s="2"/>
      <c r="AA1718" s="8"/>
    </row>
    <row r="1719" spans="1:27" x14ac:dyDescent="0.35">
      <c r="A1719" s="13" t="s">
        <v>1611</v>
      </c>
      <c r="B1719" s="13" t="s">
        <v>335</v>
      </c>
      <c r="C1719" s="13" t="s">
        <v>5</v>
      </c>
      <c r="D1719" s="13">
        <v>19.178975851299999</v>
      </c>
      <c r="E1719" s="13" t="s">
        <v>1678</v>
      </c>
      <c r="F1719" t="s">
        <v>1664</v>
      </c>
      <c r="X1719" s="2"/>
      <c r="AA1719" s="8"/>
    </row>
    <row r="1720" spans="1:27" x14ac:dyDescent="0.35">
      <c r="A1720" s="13" t="s">
        <v>1612</v>
      </c>
      <c r="B1720" s="13" t="s">
        <v>335</v>
      </c>
      <c r="C1720" s="13" t="s">
        <v>5</v>
      </c>
      <c r="D1720" s="13">
        <v>35.775376221400002</v>
      </c>
      <c r="E1720" s="13" t="s">
        <v>1678</v>
      </c>
      <c r="F1720" t="s">
        <v>1664</v>
      </c>
      <c r="X1720" s="2"/>
      <c r="AA1720" s="8"/>
    </row>
    <row r="1721" spans="1:27" x14ac:dyDescent="0.35">
      <c r="A1721" s="13" t="s">
        <v>1613</v>
      </c>
      <c r="B1721" s="13" t="s">
        <v>154</v>
      </c>
      <c r="C1721" s="13" t="s">
        <v>5</v>
      </c>
      <c r="D1721" s="13">
        <v>6.1770852314600002E-3</v>
      </c>
      <c r="E1721" s="13" t="s">
        <v>1678</v>
      </c>
      <c r="F1721" t="s">
        <v>1664</v>
      </c>
      <c r="X1721" s="2"/>
      <c r="AA1721" s="8"/>
    </row>
    <row r="1722" spans="1:27" x14ac:dyDescent="0.35">
      <c r="A1722" s="13" t="s">
        <v>1613</v>
      </c>
      <c r="B1722" s="13" t="s">
        <v>335</v>
      </c>
      <c r="C1722" s="13" t="s">
        <v>5</v>
      </c>
      <c r="D1722" s="13">
        <v>39.957010521599997</v>
      </c>
      <c r="E1722" s="13" t="s">
        <v>1678</v>
      </c>
      <c r="F1722" t="s">
        <v>1664</v>
      </c>
      <c r="X1722" s="2"/>
      <c r="AA1722" s="8"/>
    </row>
    <row r="1723" spans="1:27" x14ac:dyDescent="0.35">
      <c r="A1723" s="13" t="s">
        <v>1614</v>
      </c>
      <c r="B1723" s="13" t="s">
        <v>383</v>
      </c>
      <c r="C1723" s="13" t="s">
        <v>5</v>
      </c>
      <c r="D1723" s="13">
        <v>10.0215143219</v>
      </c>
      <c r="E1723" s="13" t="s">
        <v>1678</v>
      </c>
      <c r="F1723" t="s">
        <v>1664</v>
      </c>
      <c r="X1723" s="2"/>
      <c r="AA1723" s="8"/>
    </row>
    <row r="1724" spans="1:27" x14ac:dyDescent="0.35">
      <c r="A1724" s="13" t="s">
        <v>1614</v>
      </c>
      <c r="B1724" s="13" t="s">
        <v>335</v>
      </c>
      <c r="C1724" s="13" t="s">
        <v>5</v>
      </c>
      <c r="D1724" s="13">
        <v>24.130807244</v>
      </c>
      <c r="E1724" s="13" t="s">
        <v>1678</v>
      </c>
      <c r="F1724" t="s">
        <v>1664</v>
      </c>
      <c r="X1724" s="2"/>
      <c r="AA1724" s="8"/>
    </row>
    <row r="1725" spans="1:27" x14ac:dyDescent="0.35">
      <c r="A1725" s="13" t="s">
        <v>1617</v>
      </c>
      <c r="B1725" s="13" t="s">
        <v>2</v>
      </c>
      <c r="C1725" s="13" t="s">
        <v>5</v>
      </c>
      <c r="D1725" s="13">
        <v>5.0624254578099999E-4</v>
      </c>
      <c r="E1725" s="13" t="s">
        <v>1661</v>
      </c>
      <c r="F1725" t="s">
        <v>1664</v>
      </c>
      <c r="X1725" s="2"/>
      <c r="AA1725" s="8"/>
    </row>
    <row r="1726" spans="1:27" x14ac:dyDescent="0.35">
      <c r="A1726" s="13" t="s">
        <v>1619</v>
      </c>
      <c r="B1726" s="13" t="s">
        <v>2</v>
      </c>
      <c r="C1726" s="13" t="s">
        <v>5</v>
      </c>
      <c r="D1726" s="13">
        <v>1.14548394063E-3</v>
      </c>
      <c r="E1726" s="13" t="s">
        <v>1661</v>
      </c>
      <c r="F1726" t="s">
        <v>1664</v>
      </c>
      <c r="X1726" s="2"/>
      <c r="AA1726" s="8"/>
    </row>
    <row r="1727" spans="1:27" x14ac:dyDescent="0.35">
      <c r="A1727" s="13" t="s">
        <v>1620</v>
      </c>
      <c r="B1727" s="13" t="s">
        <v>2</v>
      </c>
      <c r="C1727" s="13" t="s">
        <v>5</v>
      </c>
      <c r="D1727" s="13">
        <v>4.8209079353400002</v>
      </c>
      <c r="E1727" s="13" t="s">
        <v>1678</v>
      </c>
      <c r="F1727" t="s">
        <v>1664</v>
      </c>
      <c r="X1727" s="2"/>
      <c r="AA1727" s="8"/>
    </row>
    <row r="1728" spans="1:27" x14ac:dyDescent="0.35">
      <c r="A1728" s="13" t="s">
        <v>1618</v>
      </c>
      <c r="B1728" s="13" t="s">
        <v>2</v>
      </c>
      <c r="C1728" s="13" t="s">
        <v>5</v>
      </c>
      <c r="D1728" s="13">
        <v>4.8798550825399998</v>
      </c>
      <c r="E1728" s="13" t="s">
        <v>1678</v>
      </c>
      <c r="F1728" t="s">
        <v>1664</v>
      </c>
      <c r="X1728" s="2"/>
      <c r="AA1728" s="8"/>
    </row>
    <row r="1729" spans="1:27" x14ac:dyDescent="0.35">
      <c r="A1729" s="13" t="s">
        <v>1621</v>
      </c>
      <c r="B1729" s="13" t="s">
        <v>2</v>
      </c>
      <c r="C1729" s="13" t="s">
        <v>5</v>
      </c>
      <c r="D1729" s="13">
        <v>5.0442709521299998</v>
      </c>
      <c r="E1729" s="13" t="s">
        <v>1678</v>
      </c>
      <c r="F1729" t="s">
        <v>1664</v>
      </c>
      <c r="X1729" s="2"/>
      <c r="AA1729" s="8"/>
    </row>
    <row r="1730" spans="1:27" x14ac:dyDescent="0.35">
      <c r="A1730" s="13" t="s">
        <v>1622</v>
      </c>
      <c r="B1730" s="13" t="s">
        <v>2</v>
      </c>
      <c r="C1730" s="13" t="s">
        <v>5</v>
      </c>
      <c r="D1730" s="13">
        <v>5.2575455253400003</v>
      </c>
      <c r="E1730" s="13" t="s">
        <v>1678</v>
      </c>
      <c r="F1730" t="s">
        <v>1664</v>
      </c>
      <c r="X1730" s="2"/>
      <c r="AA1730" s="8"/>
    </row>
    <row r="1731" spans="1:27" x14ac:dyDescent="0.35">
      <c r="A1731" s="13" t="s">
        <v>1625</v>
      </c>
      <c r="B1731" s="13" t="s">
        <v>2</v>
      </c>
      <c r="C1731" s="13" t="s">
        <v>5</v>
      </c>
      <c r="D1731" s="13">
        <v>0.12696332414600001</v>
      </c>
      <c r="E1731" s="13" t="s">
        <v>1661</v>
      </c>
      <c r="F1731" t="s">
        <v>1664</v>
      </c>
      <c r="X1731" s="2"/>
      <c r="AA1731" s="8"/>
    </row>
    <row r="1732" spans="1:27" x14ac:dyDescent="0.35">
      <c r="A1732" s="13" t="s">
        <v>1623</v>
      </c>
      <c r="B1732" s="13" t="s">
        <v>2</v>
      </c>
      <c r="C1732" s="13" t="s">
        <v>5</v>
      </c>
      <c r="D1732" s="13">
        <v>3.4393184480099999</v>
      </c>
      <c r="E1732" s="13" t="s">
        <v>1678</v>
      </c>
      <c r="F1732" t="s">
        <v>1664</v>
      </c>
      <c r="X1732" s="2"/>
      <c r="AA1732" s="8"/>
    </row>
    <row r="1733" spans="1:27" x14ac:dyDescent="0.35">
      <c r="A1733" s="13" t="s">
        <v>1624</v>
      </c>
      <c r="B1733" s="13" t="s">
        <v>2</v>
      </c>
      <c r="C1733" s="13" t="s">
        <v>5</v>
      </c>
      <c r="D1733" s="13">
        <v>4.8726650967799996</v>
      </c>
      <c r="E1733" s="13" t="s">
        <v>1678</v>
      </c>
      <c r="F1733" t="s">
        <v>1664</v>
      </c>
      <c r="X1733" s="2"/>
      <c r="AA1733" s="8"/>
    </row>
    <row r="1734" spans="1:27" x14ac:dyDescent="0.35">
      <c r="A1734" s="13" t="s">
        <v>1626</v>
      </c>
      <c r="B1734" s="13" t="s">
        <v>2</v>
      </c>
      <c r="C1734" s="13" t="s">
        <v>5</v>
      </c>
      <c r="D1734" s="13">
        <v>8.7024604600599993</v>
      </c>
      <c r="E1734" s="13" t="s">
        <v>1678</v>
      </c>
      <c r="F1734" t="s">
        <v>1664</v>
      </c>
      <c r="X1734" s="2"/>
      <c r="AA1734" s="8"/>
    </row>
    <row r="1735" spans="1:27" x14ac:dyDescent="0.35">
      <c r="A1735" s="13" t="s">
        <v>1629</v>
      </c>
      <c r="B1735" s="13" t="s">
        <v>2</v>
      </c>
      <c r="C1735" s="13" t="s">
        <v>5</v>
      </c>
      <c r="D1735" s="13">
        <v>0.219337444341</v>
      </c>
      <c r="E1735" s="13" t="s">
        <v>1661</v>
      </c>
      <c r="F1735" t="s">
        <v>1664</v>
      </c>
      <c r="X1735" s="2"/>
      <c r="AA1735" s="8"/>
    </row>
    <row r="1736" spans="1:27" x14ac:dyDescent="0.35">
      <c r="A1736" s="13" t="s">
        <v>1630</v>
      </c>
      <c r="B1736" s="13" t="s">
        <v>2</v>
      </c>
      <c r="C1736" s="13" t="s">
        <v>5</v>
      </c>
      <c r="D1736" s="13">
        <v>4.0658888935900004</v>
      </c>
      <c r="E1736" s="13" t="s">
        <v>1678</v>
      </c>
      <c r="F1736" t="s">
        <v>1664</v>
      </c>
      <c r="X1736" s="2"/>
      <c r="AA1736" s="8"/>
    </row>
    <row r="1737" spans="1:27" x14ac:dyDescent="0.35">
      <c r="A1737" s="13" t="s">
        <v>1631</v>
      </c>
      <c r="B1737" s="13" t="s">
        <v>2</v>
      </c>
      <c r="C1737" s="13" t="s">
        <v>5</v>
      </c>
      <c r="D1737" s="13">
        <v>1.2401610988800001E-2</v>
      </c>
      <c r="E1737" s="13" t="s">
        <v>1678</v>
      </c>
      <c r="F1737" t="s">
        <v>1664</v>
      </c>
      <c r="X1737" s="2"/>
      <c r="AA1737" s="8"/>
    </row>
    <row r="1738" spans="1:27" x14ac:dyDescent="0.35">
      <c r="A1738" s="13" t="s">
        <v>1632</v>
      </c>
      <c r="B1738" s="13" t="s">
        <v>2</v>
      </c>
      <c r="C1738" s="13" t="s">
        <v>5</v>
      </c>
      <c r="D1738" s="13">
        <v>0.78698158193199996</v>
      </c>
      <c r="E1738" s="13" t="s">
        <v>1661</v>
      </c>
      <c r="F1738" t="s">
        <v>1664</v>
      </c>
      <c r="X1738" s="2"/>
      <c r="AA1738" s="8"/>
    </row>
    <row r="1739" spans="1:27" x14ac:dyDescent="0.35">
      <c r="A1739" s="13" t="s">
        <v>1634</v>
      </c>
      <c r="B1739" s="13" t="s">
        <v>2</v>
      </c>
      <c r="C1739" s="13" t="s">
        <v>5</v>
      </c>
      <c r="D1739" s="13">
        <v>4.3038986287100003E-3</v>
      </c>
      <c r="E1739" s="13" t="s">
        <v>1661</v>
      </c>
      <c r="F1739" t="s">
        <v>1664</v>
      </c>
      <c r="X1739" s="2"/>
      <c r="AA1739" s="8"/>
    </row>
    <row r="1740" spans="1:27" x14ac:dyDescent="0.35">
      <c r="A1740" s="13" t="s">
        <v>1633</v>
      </c>
      <c r="B1740" s="13" t="s">
        <v>1</v>
      </c>
      <c r="C1740" s="13" t="s">
        <v>5</v>
      </c>
      <c r="D1740" s="13">
        <v>7.8822122289500002E-2</v>
      </c>
      <c r="E1740" s="13" t="s">
        <v>1661</v>
      </c>
      <c r="F1740" t="s">
        <v>1664</v>
      </c>
      <c r="X1740" s="2"/>
      <c r="AA1740" s="8"/>
    </row>
    <row r="1741" spans="1:27" x14ac:dyDescent="0.35">
      <c r="A1741" s="13" t="s">
        <v>1633</v>
      </c>
      <c r="B1741" s="13" t="s">
        <v>2</v>
      </c>
      <c r="C1741" s="13" t="s">
        <v>5</v>
      </c>
      <c r="D1741" s="13">
        <v>0.76227620204199997</v>
      </c>
      <c r="E1741" s="13" t="s">
        <v>1661</v>
      </c>
      <c r="F1741" t="s">
        <v>1664</v>
      </c>
      <c r="X1741" s="2"/>
      <c r="AA1741" s="8"/>
    </row>
    <row r="1742" spans="1:27" x14ac:dyDescent="0.35">
      <c r="A1742" s="13" t="s">
        <v>1635</v>
      </c>
      <c r="B1742" s="13" t="s">
        <v>2</v>
      </c>
      <c r="C1742" s="13" t="s">
        <v>5</v>
      </c>
      <c r="D1742" s="13">
        <v>0.31566469126500002</v>
      </c>
      <c r="E1742" s="13" t="s">
        <v>1661</v>
      </c>
      <c r="F1742" t="s">
        <v>1664</v>
      </c>
      <c r="X1742" s="2"/>
      <c r="AA1742" s="8"/>
    </row>
    <row r="1743" spans="1:27" x14ac:dyDescent="0.35">
      <c r="A1743" s="13" t="s">
        <v>1638</v>
      </c>
      <c r="B1743" s="13" t="s">
        <v>1</v>
      </c>
      <c r="C1743" s="13" t="s">
        <v>5</v>
      </c>
      <c r="D1743" s="13">
        <v>4.4224682669700002</v>
      </c>
      <c r="E1743" s="13" t="s">
        <v>1678</v>
      </c>
      <c r="F1743" t="s">
        <v>1664</v>
      </c>
      <c r="X1743" s="2"/>
      <c r="AA1743" s="8"/>
    </row>
    <row r="1744" spans="1:27" x14ac:dyDescent="0.35">
      <c r="A1744" s="13" t="s">
        <v>1637</v>
      </c>
      <c r="B1744" s="13" t="s">
        <v>1</v>
      </c>
      <c r="C1744" s="13" t="s">
        <v>5</v>
      </c>
      <c r="D1744" s="13">
        <v>5.0554670969700002</v>
      </c>
      <c r="E1744" s="13" t="s">
        <v>1678</v>
      </c>
      <c r="F1744" t="s">
        <v>1664</v>
      </c>
      <c r="X1744" s="2"/>
      <c r="AA1744" s="8"/>
    </row>
    <row r="1745" spans="1:27" x14ac:dyDescent="0.35">
      <c r="A1745" s="13" t="s">
        <v>1636</v>
      </c>
      <c r="B1745" s="13" t="s">
        <v>1</v>
      </c>
      <c r="C1745" s="13" t="s">
        <v>5</v>
      </c>
      <c r="D1745" s="13">
        <v>5.0649037701999999</v>
      </c>
      <c r="E1745" s="13" t="s">
        <v>1678</v>
      </c>
      <c r="F1745" t="s">
        <v>1664</v>
      </c>
      <c r="X1745" s="2"/>
      <c r="AA1745" s="8"/>
    </row>
    <row r="1746" spans="1:27" x14ac:dyDescent="0.35">
      <c r="A1746" s="13" t="s">
        <v>1640</v>
      </c>
      <c r="B1746" s="13" t="s">
        <v>2</v>
      </c>
      <c r="C1746" s="13" t="s">
        <v>5</v>
      </c>
      <c r="D1746" s="13">
        <v>0.93655512107000005</v>
      </c>
      <c r="E1746" s="13" t="s">
        <v>1661</v>
      </c>
      <c r="F1746" t="s">
        <v>1664</v>
      </c>
      <c r="X1746" s="2"/>
      <c r="AA1746" s="8"/>
    </row>
    <row r="1747" spans="1:27" x14ac:dyDescent="0.35">
      <c r="A1747" s="13" t="s">
        <v>1639</v>
      </c>
      <c r="B1747" s="13" t="s">
        <v>2</v>
      </c>
      <c r="C1747" s="13" t="s">
        <v>5</v>
      </c>
      <c r="D1747" s="13">
        <v>2.2581699510800002</v>
      </c>
      <c r="E1747" s="13" t="s">
        <v>1678</v>
      </c>
      <c r="F1747" t="s">
        <v>1664</v>
      </c>
      <c r="X1747" s="2"/>
      <c r="AA1747" s="8"/>
    </row>
    <row r="1748" spans="1:27" x14ac:dyDescent="0.35">
      <c r="A1748" s="13" t="s">
        <v>1641</v>
      </c>
      <c r="B1748" s="13" t="s">
        <v>2</v>
      </c>
      <c r="C1748" s="13" t="s">
        <v>5</v>
      </c>
      <c r="D1748" s="13">
        <v>8.3520251960199996</v>
      </c>
      <c r="E1748" s="13" t="s">
        <v>1678</v>
      </c>
      <c r="F1748" t="s">
        <v>1664</v>
      </c>
      <c r="X1748" s="2"/>
      <c r="AA1748" s="8"/>
    </row>
    <row r="1749" spans="1:27" x14ac:dyDescent="0.35">
      <c r="A1749" s="13" t="s">
        <v>1642</v>
      </c>
      <c r="B1749" s="13" t="s">
        <v>1</v>
      </c>
      <c r="C1749" s="13" t="s">
        <v>5</v>
      </c>
      <c r="D1749" s="13">
        <v>2.3138241007599999E-4</v>
      </c>
      <c r="E1749" s="13" t="s">
        <v>1661</v>
      </c>
      <c r="F1749" t="s">
        <v>1664</v>
      </c>
      <c r="X1749" s="2"/>
      <c r="AA1749" s="8"/>
    </row>
    <row r="1750" spans="1:27" x14ac:dyDescent="0.35">
      <c r="A1750" s="13" t="s">
        <v>1643</v>
      </c>
      <c r="B1750" s="13" t="s">
        <v>2</v>
      </c>
      <c r="C1750" s="13" t="s">
        <v>5</v>
      </c>
      <c r="D1750" s="13">
        <v>32.970642988599998</v>
      </c>
      <c r="E1750" s="13" t="s">
        <v>1678</v>
      </c>
      <c r="F1750" t="s">
        <v>1664</v>
      </c>
      <c r="X1750" s="2"/>
      <c r="AA1750" s="8"/>
    </row>
    <row r="1751" spans="1:27" x14ac:dyDescent="0.35">
      <c r="A1751" s="13" t="s">
        <v>1645</v>
      </c>
      <c r="B1751" s="13" t="s">
        <v>2</v>
      </c>
      <c r="C1751" s="13" t="s">
        <v>5</v>
      </c>
      <c r="D1751" s="13">
        <v>1.10500024159E-2</v>
      </c>
      <c r="E1751" s="13" t="s">
        <v>1661</v>
      </c>
      <c r="F1751" t="s">
        <v>1664</v>
      </c>
      <c r="X1751" s="2"/>
      <c r="AA1751" s="8"/>
    </row>
    <row r="1752" spans="1:27" x14ac:dyDescent="0.35">
      <c r="X1752" s="2"/>
      <c r="AA1752" s="8"/>
    </row>
    <row r="1753" spans="1:27" x14ac:dyDescent="0.35">
      <c r="X1753" s="2"/>
      <c r="AA1753" s="8"/>
    </row>
    <row r="1754" spans="1:27" x14ac:dyDescent="0.35">
      <c r="X1754" s="2"/>
      <c r="AA1754" s="8"/>
    </row>
    <row r="1755" spans="1:27" x14ac:dyDescent="0.35">
      <c r="X1755" s="2"/>
      <c r="AA1755" s="8"/>
    </row>
    <row r="1756" spans="1:27" x14ac:dyDescent="0.35">
      <c r="X1756" s="2"/>
      <c r="AA1756" s="8"/>
    </row>
    <row r="1757" spans="1:27" x14ac:dyDescent="0.35">
      <c r="X1757" s="2"/>
      <c r="AA1757" s="8"/>
    </row>
    <row r="1758" spans="1:27" x14ac:dyDescent="0.35">
      <c r="X1758" s="2"/>
      <c r="AA1758" s="8"/>
    </row>
    <row r="1759" spans="1:27" x14ac:dyDescent="0.35">
      <c r="X1759" s="2"/>
      <c r="AA1759" s="8"/>
    </row>
    <row r="1760" spans="1:27" x14ac:dyDescent="0.35">
      <c r="X1760" s="2"/>
      <c r="AA1760" s="8"/>
    </row>
    <row r="1761" spans="24:27" x14ac:dyDescent="0.35">
      <c r="X1761" s="2"/>
      <c r="AA1761" s="8"/>
    </row>
    <row r="1762" spans="24:27" x14ac:dyDescent="0.35">
      <c r="X1762" s="2"/>
      <c r="AA1762" s="8"/>
    </row>
    <row r="1763" spans="24:27" x14ac:dyDescent="0.35">
      <c r="X1763" s="2"/>
      <c r="AA1763" s="8"/>
    </row>
    <row r="1764" spans="24:27" x14ac:dyDescent="0.35">
      <c r="X1764" s="2"/>
      <c r="AA1764" s="8"/>
    </row>
    <row r="1765" spans="24:27" x14ac:dyDescent="0.35">
      <c r="X1765" s="2"/>
      <c r="AA1765" s="8"/>
    </row>
    <row r="1766" spans="24:27" x14ac:dyDescent="0.35">
      <c r="X1766" s="2"/>
      <c r="AA1766" s="8"/>
    </row>
    <row r="1767" spans="24:27" x14ac:dyDescent="0.35">
      <c r="X1767" s="2"/>
      <c r="AA1767" s="8"/>
    </row>
    <row r="1768" spans="24:27" x14ac:dyDescent="0.35">
      <c r="X1768" s="2"/>
      <c r="AA1768" s="8"/>
    </row>
    <row r="1769" spans="24:27" x14ac:dyDescent="0.35">
      <c r="X1769" s="2"/>
      <c r="AA1769" s="8"/>
    </row>
    <row r="1770" spans="24:27" x14ac:dyDescent="0.35">
      <c r="X1770" s="2"/>
      <c r="Z1770" s="8"/>
      <c r="AA1770" s="8"/>
    </row>
    <row r="1771" spans="24:27" x14ac:dyDescent="0.35">
      <c r="X1771" s="2"/>
      <c r="AA1771" s="8"/>
    </row>
    <row r="1772" spans="24:27" x14ac:dyDescent="0.35">
      <c r="X1772" s="2"/>
      <c r="AA1772" s="8"/>
    </row>
    <row r="1773" spans="24:27" x14ac:dyDescent="0.35">
      <c r="X1773" s="2"/>
      <c r="AA1773" s="8"/>
    </row>
    <row r="1774" spans="24:27" x14ac:dyDescent="0.35">
      <c r="X1774" s="2"/>
      <c r="AA1774" s="8"/>
    </row>
    <row r="1775" spans="24:27" x14ac:dyDescent="0.35">
      <c r="X1775" s="2"/>
      <c r="AA1775" s="8"/>
    </row>
    <row r="1776" spans="24:27" x14ac:dyDescent="0.35">
      <c r="X1776" s="2"/>
      <c r="AA1776" s="8"/>
    </row>
    <row r="1777" spans="24:27" x14ac:dyDescent="0.35">
      <c r="X1777" s="2"/>
      <c r="AA1777" s="8"/>
    </row>
    <row r="1778" spans="24:27" x14ac:dyDescent="0.35">
      <c r="X1778" s="2"/>
      <c r="AA1778" s="8"/>
    </row>
    <row r="1779" spans="24:27" x14ac:dyDescent="0.35">
      <c r="X1779" s="2"/>
      <c r="AA1779" s="8"/>
    </row>
    <row r="1780" spans="24:27" x14ac:dyDescent="0.35">
      <c r="X1780" s="2"/>
      <c r="AA1780" s="8"/>
    </row>
    <row r="1781" spans="24:27" x14ac:dyDescent="0.35">
      <c r="X1781" s="2"/>
      <c r="AA1781" s="8"/>
    </row>
    <row r="1782" spans="24:27" x14ac:dyDescent="0.35">
      <c r="X1782" s="2"/>
      <c r="AA1782" s="8"/>
    </row>
    <row r="1783" spans="24:27" x14ac:dyDescent="0.35">
      <c r="X1783" s="2"/>
      <c r="AA1783" s="8"/>
    </row>
    <row r="1784" spans="24:27" x14ac:dyDescent="0.35">
      <c r="X1784" s="2"/>
      <c r="AA1784" s="8"/>
    </row>
    <row r="1785" spans="24:27" x14ac:dyDescent="0.35">
      <c r="X1785" s="2"/>
      <c r="AA1785" s="8"/>
    </row>
    <row r="1786" spans="24:27" x14ac:dyDescent="0.35">
      <c r="X1786" s="2"/>
      <c r="AA1786" s="8"/>
    </row>
    <row r="1787" spans="24:27" x14ac:dyDescent="0.35">
      <c r="X1787" s="2"/>
      <c r="AA1787" s="8"/>
    </row>
    <row r="1788" spans="24:27" x14ac:dyDescent="0.35">
      <c r="X1788" s="2"/>
      <c r="AA1788" s="8"/>
    </row>
    <row r="1789" spans="24:27" x14ac:dyDescent="0.35">
      <c r="X1789" s="2"/>
      <c r="AA1789" s="8"/>
    </row>
    <row r="1790" spans="24:27" x14ac:dyDescent="0.35">
      <c r="X1790" s="2"/>
      <c r="AA1790" s="8"/>
    </row>
    <row r="1791" spans="24:27" x14ac:dyDescent="0.35">
      <c r="X1791" s="2"/>
      <c r="AA1791" s="8"/>
    </row>
    <row r="1792" spans="24:27" x14ac:dyDescent="0.35">
      <c r="X1792" s="2"/>
      <c r="AA1792" s="8"/>
    </row>
    <row r="1793" spans="24:27" x14ac:dyDescent="0.35">
      <c r="X1793" s="2"/>
      <c r="AA1793" s="8"/>
    </row>
    <row r="1794" spans="24:27" x14ac:dyDescent="0.35">
      <c r="X1794" s="2"/>
      <c r="AA1794" s="8"/>
    </row>
    <row r="1795" spans="24:27" x14ac:dyDescent="0.35">
      <c r="X1795" s="2"/>
      <c r="AA1795" s="8"/>
    </row>
    <row r="1796" spans="24:27" x14ac:dyDescent="0.35">
      <c r="X1796" s="2"/>
      <c r="AA1796" s="8"/>
    </row>
    <row r="1797" spans="24:27" x14ac:dyDescent="0.35">
      <c r="X1797" s="2"/>
      <c r="AA1797" s="8"/>
    </row>
    <row r="1798" spans="24:27" x14ac:dyDescent="0.35">
      <c r="X1798" s="2"/>
      <c r="AA1798" s="8"/>
    </row>
    <row r="1799" spans="24:27" x14ac:dyDescent="0.35">
      <c r="X1799" s="2"/>
      <c r="AA1799" s="8"/>
    </row>
    <row r="1800" spans="24:27" x14ac:dyDescent="0.35">
      <c r="X1800" s="2"/>
      <c r="AA1800" s="8"/>
    </row>
    <row r="1801" spans="24:27" x14ac:dyDescent="0.35">
      <c r="X1801" s="2"/>
      <c r="Z1801" s="8"/>
      <c r="AA1801" s="8"/>
    </row>
    <row r="1802" spans="24:27" x14ac:dyDescent="0.35">
      <c r="X1802" s="2"/>
      <c r="Z1802" s="8"/>
      <c r="AA1802" s="8"/>
    </row>
    <row r="1803" spans="24:27" x14ac:dyDescent="0.35">
      <c r="X1803" s="2"/>
      <c r="Z1803" s="8"/>
      <c r="AA1803" s="8"/>
    </row>
    <row r="1804" spans="24:27" x14ac:dyDescent="0.35">
      <c r="X1804" s="2"/>
      <c r="AA1804" s="8"/>
    </row>
    <row r="1805" spans="24:27" x14ac:dyDescent="0.35">
      <c r="X1805" s="2"/>
      <c r="AA1805" s="8"/>
    </row>
    <row r="1806" spans="24:27" x14ac:dyDescent="0.35">
      <c r="X1806" s="2"/>
      <c r="AA1806" s="8"/>
    </row>
    <row r="1807" spans="24:27" x14ac:dyDescent="0.35">
      <c r="X1807" s="2"/>
      <c r="AA1807" s="8"/>
    </row>
    <row r="1808" spans="24:27" x14ac:dyDescent="0.35">
      <c r="X1808" s="2"/>
      <c r="AA1808" s="8"/>
    </row>
    <row r="1809" spans="24:27" x14ac:dyDescent="0.35">
      <c r="X1809" s="2"/>
      <c r="AA1809" s="8"/>
    </row>
    <row r="1810" spans="24:27" x14ac:dyDescent="0.35">
      <c r="X1810" s="2"/>
      <c r="AA1810" s="8"/>
    </row>
    <row r="1811" spans="24:27" x14ac:dyDescent="0.35">
      <c r="X1811" s="2"/>
      <c r="AA1811" s="8"/>
    </row>
    <row r="1812" spans="24:27" x14ac:dyDescent="0.35">
      <c r="X1812" s="2"/>
      <c r="AA1812" s="8"/>
    </row>
    <row r="1813" spans="24:27" x14ac:dyDescent="0.35">
      <c r="X1813" s="2"/>
      <c r="AA1813" s="8"/>
    </row>
    <row r="1814" spans="24:27" x14ac:dyDescent="0.35">
      <c r="X1814" s="2"/>
      <c r="Z1814" s="8"/>
      <c r="AA1814" s="8"/>
    </row>
    <row r="1815" spans="24:27" x14ac:dyDescent="0.35">
      <c r="X1815" s="2"/>
      <c r="AA1815" s="8"/>
    </row>
    <row r="1816" spans="24:27" x14ac:dyDescent="0.35">
      <c r="X1816" s="2"/>
      <c r="AA1816" s="8"/>
    </row>
    <row r="1817" spans="24:27" x14ac:dyDescent="0.35">
      <c r="X1817" s="2"/>
      <c r="AA1817" s="8"/>
    </row>
    <row r="1818" spans="24:27" x14ac:dyDescent="0.35">
      <c r="X1818" s="2"/>
      <c r="AA1818" s="8"/>
    </row>
    <row r="1819" spans="24:27" x14ac:dyDescent="0.35">
      <c r="X1819" s="2"/>
      <c r="AA1819" s="8"/>
    </row>
    <row r="1820" spans="24:27" x14ac:dyDescent="0.35">
      <c r="X1820" s="2"/>
      <c r="AA1820" s="8"/>
    </row>
    <row r="1821" spans="24:27" x14ac:dyDescent="0.35">
      <c r="X1821" s="2"/>
      <c r="AA1821" s="8"/>
    </row>
    <row r="1822" spans="24:27" x14ac:dyDescent="0.35">
      <c r="X1822" s="2"/>
      <c r="AA1822" s="8"/>
    </row>
    <row r="1823" spans="24:27" x14ac:dyDescent="0.35">
      <c r="X1823" s="2"/>
      <c r="AA1823" s="8"/>
    </row>
    <row r="1824" spans="24:27" x14ac:dyDescent="0.35">
      <c r="X1824" s="2"/>
      <c r="AA1824" s="8"/>
    </row>
    <row r="1825" spans="24:27" x14ac:dyDescent="0.35">
      <c r="X1825" s="2"/>
      <c r="Z1825" s="8"/>
      <c r="AA1825" s="8"/>
    </row>
    <row r="1826" spans="24:27" x14ac:dyDescent="0.35">
      <c r="X1826" s="2"/>
      <c r="AA1826" s="8"/>
    </row>
    <row r="1827" spans="24:27" x14ac:dyDescent="0.35">
      <c r="X1827" s="2"/>
      <c r="AA1827" s="8"/>
    </row>
    <row r="1828" spans="24:27" x14ac:dyDescent="0.35">
      <c r="X1828" s="2"/>
      <c r="AA1828" s="8"/>
    </row>
    <row r="1829" spans="24:27" x14ac:dyDescent="0.35">
      <c r="X1829" s="2"/>
      <c r="AA1829" s="8"/>
    </row>
    <row r="1830" spans="24:27" x14ac:dyDescent="0.35">
      <c r="X1830" s="2"/>
      <c r="AA1830" s="8"/>
    </row>
    <row r="1831" spans="24:27" x14ac:dyDescent="0.35">
      <c r="X1831" s="2"/>
      <c r="AA1831" s="8"/>
    </row>
    <row r="1832" spans="24:27" x14ac:dyDescent="0.35">
      <c r="X1832" s="2"/>
      <c r="AA1832" s="8"/>
    </row>
    <row r="1833" spans="24:27" x14ac:dyDescent="0.35">
      <c r="X1833" s="2"/>
      <c r="AA1833" s="8"/>
    </row>
    <row r="1834" spans="24:27" x14ac:dyDescent="0.35">
      <c r="X1834" s="2"/>
      <c r="AA1834" s="8"/>
    </row>
    <row r="1835" spans="24:27" x14ac:dyDescent="0.35">
      <c r="X1835" s="2"/>
      <c r="AA1835" s="8"/>
    </row>
    <row r="1836" spans="24:27" x14ac:dyDescent="0.35">
      <c r="X1836" s="2"/>
      <c r="AA1836" s="8"/>
    </row>
    <row r="1837" spans="24:27" x14ac:dyDescent="0.35">
      <c r="X1837" s="2"/>
      <c r="AA1837" s="8"/>
    </row>
    <row r="1838" spans="24:27" x14ac:dyDescent="0.35">
      <c r="X1838" s="2"/>
      <c r="AA1838" s="8"/>
    </row>
    <row r="1839" spans="24:27" x14ac:dyDescent="0.35">
      <c r="X1839" s="2"/>
      <c r="AA1839" s="8"/>
    </row>
    <row r="1840" spans="24:27" x14ac:dyDescent="0.35">
      <c r="X1840" s="2"/>
      <c r="AA1840" s="8"/>
    </row>
    <row r="1841" spans="24:27" x14ac:dyDescent="0.35">
      <c r="X1841" s="2"/>
      <c r="AA1841" s="8"/>
    </row>
    <row r="1842" spans="24:27" x14ac:dyDescent="0.35">
      <c r="X1842" s="2"/>
      <c r="AA1842" s="8"/>
    </row>
    <row r="1843" spans="24:27" x14ac:dyDescent="0.35">
      <c r="X1843" s="2"/>
      <c r="AA1843" s="8"/>
    </row>
    <row r="1844" spans="24:27" x14ac:dyDescent="0.35">
      <c r="X1844" s="2"/>
      <c r="AA1844" s="8"/>
    </row>
    <row r="1845" spans="24:27" x14ac:dyDescent="0.35">
      <c r="X1845" s="2"/>
      <c r="AA1845" s="8"/>
    </row>
    <row r="1846" spans="24:27" x14ac:dyDescent="0.35">
      <c r="X1846" s="2"/>
      <c r="AA1846" s="8"/>
    </row>
    <row r="1847" spans="24:27" x14ac:dyDescent="0.35">
      <c r="X1847" s="2"/>
      <c r="AA1847" s="8"/>
    </row>
    <row r="1848" spans="24:27" x14ac:dyDescent="0.35">
      <c r="X1848" s="2"/>
      <c r="AA1848" s="8"/>
    </row>
    <row r="1849" spans="24:27" x14ac:dyDescent="0.35">
      <c r="X1849" s="2"/>
      <c r="AA1849" s="8"/>
    </row>
    <row r="1850" spans="24:27" x14ac:dyDescent="0.35">
      <c r="X1850" s="2"/>
      <c r="AA1850" s="8"/>
    </row>
    <row r="1851" spans="24:27" x14ac:dyDescent="0.35">
      <c r="X1851" s="2"/>
      <c r="AA1851" s="8"/>
    </row>
    <row r="1852" spans="24:27" x14ac:dyDescent="0.35">
      <c r="X1852" s="2"/>
      <c r="AA1852" s="8"/>
    </row>
    <row r="1853" spans="24:27" x14ac:dyDescent="0.35">
      <c r="X1853" s="2"/>
      <c r="AA1853" s="8"/>
    </row>
    <row r="1854" spans="24:27" x14ac:dyDescent="0.35">
      <c r="X1854" s="2"/>
      <c r="AA1854" s="8"/>
    </row>
    <row r="1855" spans="24:27" x14ac:dyDescent="0.35">
      <c r="X1855" s="2"/>
      <c r="AA1855" s="8"/>
    </row>
    <row r="1856" spans="24:27" x14ac:dyDescent="0.35">
      <c r="X1856" s="2"/>
      <c r="AA1856" s="8"/>
    </row>
    <row r="1857" spans="24:27" x14ac:dyDescent="0.35">
      <c r="X1857" s="2"/>
      <c r="AA1857" s="8"/>
    </row>
    <row r="1858" spans="24:27" x14ac:dyDescent="0.35">
      <c r="X1858" s="2"/>
      <c r="AA1858" s="8"/>
    </row>
    <row r="1859" spans="24:27" x14ac:dyDescent="0.35">
      <c r="X1859" s="2"/>
      <c r="AA1859" s="8"/>
    </row>
    <row r="1860" spans="24:27" x14ac:dyDescent="0.35">
      <c r="X1860" s="2"/>
      <c r="Z1860" s="8"/>
      <c r="AA1860" s="8"/>
    </row>
    <row r="1861" spans="24:27" x14ac:dyDescent="0.35">
      <c r="X1861" s="2"/>
      <c r="Z1861" s="8"/>
      <c r="AA1861" s="8"/>
    </row>
    <row r="1862" spans="24:27" x14ac:dyDescent="0.35">
      <c r="X1862" s="2"/>
      <c r="Z1862" s="8"/>
      <c r="AA1862" s="8"/>
    </row>
    <row r="1863" spans="24:27" x14ac:dyDescent="0.35">
      <c r="X1863" s="2"/>
      <c r="Z1863" s="8"/>
      <c r="AA1863" s="8"/>
    </row>
    <row r="1864" spans="24:27" x14ac:dyDescent="0.35">
      <c r="X1864" s="2"/>
      <c r="Z1864" s="8"/>
      <c r="AA1864" s="8"/>
    </row>
    <row r="1865" spans="24:27" x14ac:dyDescent="0.35">
      <c r="X1865" s="2"/>
      <c r="Z1865" s="8"/>
      <c r="AA1865" s="8"/>
    </row>
    <row r="1866" spans="24:27" x14ac:dyDescent="0.35">
      <c r="X1866" s="2"/>
      <c r="AA1866" s="8"/>
    </row>
    <row r="1867" spans="24:27" x14ac:dyDescent="0.35">
      <c r="X1867" s="2"/>
      <c r="AA1867" s="8"/>
    </row>
    <row r="1868" spans="24:27" x14ac:dyDescent="0.35">
      <c r="X1868" s="2"/>
      <c r="AA1868" s="8"/>
    </row>
    <row r="1869" spans="24:27" x14ac:dyDescent="0.35">
      <c r="X1869" s="2"/>
      <c r="AA1869" s="8"/>
    </row>
    <row r="1870" spans="24:27" x14ac:dyDescent="0.35">
      <c r="X1870" s="2"/>
      <c r="AA1870" s="8"/>
    </row>
    <row r="1871" spans="24:27" x14ac:dyDescent="0.35">
      <c r="X1871" s="2"/>
      <c r="AA1871" s="8"/>
    </row>
    <row r="1872" spans="24:27" x14ac:dyDescent="0.35">
      <c r="X1872" s="2"/>
      <c r="AA1872" s="8"/>
    </row>
    <row r="1873" spans="24:27" x14ac:dyDescent="0.35">
      <c r="X1873" s="2"/>
      <c r="AA1873" s="8"/>
    </row>
    <row r="1874" spans="24:27" x14ac:dyDescent="0.35">
      <c r="X1874" s="2"/>
      <c r="AA1874" s="8"/>
    </row>
    <row r="1875" spans="24:27" x14ac:dyDescent="0.35">
      <c r="X1875" s="2"/>
      <c r="AA1875" s="8"/>
    </row>
    <row r="1876" spans="24:27" x14ac:dyDescent="0.35">
      <c r="X1876" s="2"/>
      <c r="AA1876" s="8"/>
    </row>
    <row r="1877" spans="24:27" x14ac:dyDescent="0.35">
      <c r="X1877" s="2"/>
      <c r="AA1877" s="8"/>
    </row>
    <row r="1878" spans="24:27" x14ac:dyDescent="0.35">
      <c r="X1878" s="2"/>
      <c r="AA1878" s="8"/>
    </row>
    <row r="1879" spans="24:27" x14ac:dyDescent="0.35">
      <c r="X1879" s="2"/>
      <c r="AA1879" s="8"/>
    </row>
    <row r="1880" spans="24:27" x14ac:dyDescent="0.35">
      <c r="X1880" s="2"/>
      <c r="AA1880" s="8"/>
    </row>
    <row r="1881" spans="24:27" x14ac:dyDescent="0.35">
      <c r="X1881" s="2"/>
      <c r="AA1881" s="8"/>
    </row>
    <row r="1882" spans="24:27" x14ac:dyDescent="0.35">
      <c r="X1882" s="2"/>
      <c r="AA1882" s="8"/>
    </row>
    <row r="1883" spans="24:27" x14ac:dyDescent="0.35">
      <c r="X1883" s="2"/>
      <c r="AA1883" s="8"/>
    </row>
    <row r="1884" spans="24:27" x14ac:dyDescent="0.35">
      <c r="X1884" s="2"/>
      <c r="AA1884" s="8"/>
    </row>
    <row r="1885" spans="24:27" x14ac:dyDescent="0.35">
      <c r="X1885" s="2"/>
      <c r="AA1885" s="8"/>
    </row>
    <row r="1886" spans="24:27" x14ac:dyDescent="0.35">
      <c r="X1886" s="2"/>
      <c r="AA1886" s="8"/>
    </row>
    <row r="1887" spans="24:27" x14ac:dyDescent="0.35">
      <c r="X1887" s="2"/>
      <c r="AA1887" s="8"/>
    </row>
    <row r="1888" spans="24:27" x14ac:dyDescent="0.35">
      <c r="X1888" s="2"/>
      <c r="Z1888" s="8"/>
      <c r="AA1888" s="8"/>
    </row>
    <row r="1889" spans="24:27" x14ac:dyDescent="0.35">
      <c r="X1889" s="2"/>
      <c r="Z1889" s="8"/>
      <c r="AA1889" s="8"/>
    </row>
    <row r="1890" spans="24:27" x14ac:dyDescent="0.35">
      <c r="X1890" s="2"/>
      <c r="Z1890" s="8"/>
      <c r="AA1890" s="8"/>
    </row>
    <row r="1891" spans="24:27" x14ac:dyDescent="0.35">
      <c r="X1891" s="2"/>
      <c r="Z1891" s="8"/>
      <c r="AA1891" s="8"/>
    </row>
    <row r="1892" spans="24:27" x14ac:dyDescent="0.35">
      <c r="X1892" s="2"/>
      <c r="AA1892" s="8"/>
    </row>
    <row r="1893" spans="24:27" x14ac:dyDescent="0.35">
      <c r="X1893" s="2"/>
      <c r="Z1893" s="8"/>
      <c r="AA1893" s="8"/>
    </row>
    <row r="1894" spans="24:27" x14ac:dyDescent="0.35">
      <c r="X1894" s="2"/>
      <c r="AA1894" s="8"/>
    </row>
    <row r="1895" spans="24:27" x14ac:dyDescent="0.35">
      <c r="X1895" s="2"/>
      <c r="AA1895" s="8"/>
    </row>
    <row r="1896" spans="24:27" x14ac:dyDescent="0.35">
      <c r="X1896" s="2"/>
      <c r="AA1896" s="8"/>
    </row>
    <row r="1897" spans="24:27" x14ac:dyDescent="0.35">
      <c r="X1897" s="2"/>
      <c r="AA1897" s="8"/>
    </row>
    <row r="1898" spans="24:27" x14ac:dyDescent="0.35">
      <c r="X1898" s="2"/>
      <c r="AA1898" s="8"/>
    </row>
    <row r="1899" spans="24:27" x14ac:dyDescent="0.35">
      <c r="X1899" s="2"/>
      <c r="AA1899" s="8"/>
    </row>
    <row r="1900" spans="24:27" x14ac:dyDescent="0.35">
      <c r="X1900" s="2"/>
      <c r="AA1900" s="8"/>
    </row>
    <row r="1901" spans="24:27" x14ac:dyDescent="0.35">
      <c r="X1901" s="2"/>
      <c r="AA1901" s="8"/>
    </row>
    <row r="1902" spans="24:27" x14ac:dyDescent="0.35">
      <c r="X1902" s="2"/>
      <c r="AA1902" s="8"/>
    </row>
    <row r="1903" spans="24:27" x14ac:dyDescent="0.35">
      <c r="X1903" s="2"/>
      <c r="AA1903" s="8"/>
    </row>
    <row r="1904" spans="24:27" x14ac:dyDescent="0.35">
      <c r="X1904" s="2"/>
      <c r="AA1904" s="8"/>
    </row>
    <row r="1905" spans="24:27" x14ac:dyDescent="0.35">
      <c r="X1905" s="2"/>
      <c r="AA1905" s="8"/>
    </row>
    <row r="1906" spans="24:27" x14ac:dyDescent="0.35">
      <c r="X1906" s="2"/>
      <c r="AA1906" s="8"/>
    </row>
    <row r="1907" spans="24:27" x14ac:dyDescent="0.35">
      <c r="X1907" s="2"/>
      <c r="AA1907" s="8"/>
    </row>
    <row r="1908" spans="24:27" x14ac:dyDescent="0.35">
      <c r="X1908" s="2"/>
      <c r="AA1908" s="8"/>
    </row>
    <row r="1909" spans="24:27" x14ac:dyDescent="0.35">
      <c r="X1909" s="2"/>
      <c r="AA1909" s="8"/>
    </row>
    <row r="1910" spans="24:27" x14ac:dyDescent="0.35">
      <c r="X1910" s="2"/>
      <c r="AA1910" s="8"/>
    </row>
    <row r="1911" spans="24:27" x14ac:dyDescent="0.35">
      <c r="X1911" s="2"/>
      <c r="AA1911" s="8"/>
    </row>
    <row r="1912" spans="24:27" x14ac:dyDescent="0.35">
      <c r="X1912" s="2"/>
      <c r="AA1912" s="8"/>
    </row>
    <row r="1913" spans="24:27" x14ac:dyDescent="0.35">
      <c r="X1913" s="2"/>
      <c r="AA1913" s="8"/>
    </row>
    <row r="1914" spans="24:27" x14ac:dyDescent="0.35">
      <c r="X1914" s="2"/>
      <c r="AA1914" s="8"/>
    </row>
    <row r="1915" spans="24:27" x14ac:dyDescent="0.35">
      <c r="X1915" s="2"/>
      <c r="AA1915" s="8"/>
    </row>
    <row r="1916" spans="24:27" x14ac:dyDescent="0.35">
      <c r="X1916" s="2"/>
      <c r="AA1916" s="8"/>
    </row>
    <row r="1917" spans="24:27" x14ac:dyDescent="0.35">
      <c r="X1917" s="2"/>
      <c r="AA1917" s="8"/>
    </row>
    <row r="1918" spans="24:27" x14ac:dyDescent="0.35">
      <c r="X1918" s="2"/>
      <c r="AA1918" s="8"/>
    </row>
    <row r="1919" spans="24:27" x14ac:dyDescent="0.35">
      <c r="X1919" s="2"/>
      <c r="AA1919" s="8"/>
    </row>
    <row r="1920" spans="24:27" x14ac:dyDescent="0.35">
      <c r="X1920" s="2"/>
      <c r="AA1920" s="8"/>
    </row>
    <row r="1921" spans="24:27" x14ac:dyDescent="0.35">
      <c r="X1921" s="2"/>
      <c r="AA1921" s="8"/>
    </row>
    <row r="1922" spans="24:27" x14ac:dyDescent="0.35">
      <c r="X1922" s="2"/>
      <c r="AA1922" s="8"/>
    </row>
    <row r="1923" spans="24:27" x14ac:dyDescent="0.35">
      <c r="X1923" s="2"/>
      <c r="AA1923" s="8"/>
    </row>
    <row r="1924" spans="24:27" x14ac:dyDescent="0.35">
      <c r="X1924" s="2"/>
      <c r="AA1924" s="8"/>
    </row>
    <row r="1925" spans="24:27" x14ac:dyDescent="0.35">
      <c r="X1925" s="2"/>
      <c r="AA1925" s="8"/>
    </row>
    <row r="1926" spans="24:27" x14ac:dyDescent="0.35">
      <c r="X1926" s="2"/>
      <c r="AA1926" s="8"/>
    </row>
    <row r="1927" spans="24:27" x14ac:dyDescent="0.35">
      <c r="X1927" s="2"/>
      <c r="AA1927" s="8"/>
    </row>
    <row r="1928" spans="24:27" x14ac:dyDescent="0.35">
      <c r="X1928" s="2"/>
      <c r="AA1928" s="8"/>
    </row>
    <row r="1929" spans="24:27" x14ac:dyDescent="0.35">
      <c r="X1929" s="2"/>
      <c r="AA1929" s="8"/>
    </row>
    <row r="1930" spans="24:27" x14ac:dyDescent="0.35">
      <c r="X1930" s="2"/>
      <c r="AA1930" s="8"/>
    </row>
    <row r="1931" spans="24:27" x14ac:dyDescent="0.35">
      <c r="X1931" s="2"/>
      <c r="AA1931" s="8"/>
    </row>
    <row r="1932" spans="24:27" x14ac:dyDescent="0.35">
      <c r="X1932" s="2"/>
      <c r="AA1932" s="8"/>
    </row>
    <row r="1933" spans="24:27" x14ac:dyDescent="0.35">
      <c r="X1933" s="2"/>
      <c r="AA1933" s="8"/>
    </row>
    <row r="1934" spans="24:27" x14ac:dyDescent="0.35">
      <c r="X1934" s="2"/>
      <c r="AA1934" s="8"/>
    </row>
    <row r="1935" spans="24:27" x14ac:dyDescent="0.35">
      <c r="X1935" s="2"/>
      <c r="AA1935" s="8"/>
    </row>
    <row r="1936" spans="24:27" x14ac:dyDescent="0.35">
      <c r="X1936" s="2"/>
      <c r="AA1936" s="8"/>
    </row>
    <row r="1937" spans="24:27" x14ac:dyDescent="0.35">
      <c r="X1937" s="2"/>
      <c r="AA1937" s="8"/>
    </row>
    <row r="1938" spans="24:27" x14ac:dyDescent="0.35">
      <c r="X1938" s="2"/>
      <c r="AA1938" s="8"/>
    </row>
    <row r="1939" spans="24:27" x14ac:dyDescent="0.35">
      <c r="X1939" s="2"/>
      <c r="Z1939" s="8"/>
      <c r="AA1939" s="8"/>
    </row>
    <row r="1940" spans="24:27" x14ac:dyDescent="0.35">
      <c r="X1940" s="2"/>
      <c r="AA1940" s="8"/>
    </row>
    <row r="1941" spans="24:27" x14ac:dyDescent="0.35">
      <c r="X1941" s="2"/>
      <c r="Z1941" s="8"/>
      <c r="AA1941" s="8"/>
    </row>
    <row r="1942" spans="24:27" x14ac:dyDescent="0.35">
      <c r="X1942" s="2"/>
      <c r="Z1942" s="8"/>
      <c r="AA1942" s="8"/>
    </row>
    <row r="1943" spans="24:27" x14ac:dyDescent="0.35">
      <c r="X1943" s="2"/>
      <c r="AA1943" s="8"/>
    </row>
    <row r="1944" spans="24:27" x14ac:dyDescent="0.35">
      <c r="X1944" s="2"/>
      <c r="AA1944" s="8"/>
    </row>
    <row r="1945" spans="24:27" x14ac:dyDescent="0.35">
      <c r="X1945" s="2"/>
      <c r="Z1945" s="8"/>
      <c r="AA1945" s="8"/>
    </row>
    <row r="1946" spans="24:27" x14ac:dyDescent="0.35">
      <c r="X1946" s="2"/>
      <c r="Z1946" s="8"/>
      <c r="AA1946" s="8"/>
    </row>
    <row r="1947" spans="24:27" x14ac:dyDescent="0.35">
      <c r="X1947" s="2"/>
      <c r="Z1947" s="8"/>
      <c r="AA1947" s="8"/>
    </row>
    <row r="1948" spans="24:27" x14ac:dyDescent="0.35">
      <c r="X1948" s="2"/>
      <c r="AA1948" s="8"/>
    </row>
    <row r="1949" spans="24:27" x14ac:dyDescent="0.35">
      <c r="X1949" s="2"/>
      <c r="AA1949" s="8"/>
    </row>
    <row r="1950" spans="24:27" x14ac:dyDescent="0.35">
      <c r="X1950" s="2"/>
      <c r="Z1950" s="8"/>
      <c r="AA1950" s="8"/>
    </row>
    <row r="1951" spans="24:27" x14ac:dyDescent="0.35">
      <c r="X1951" s="2"/>
      <c r="AA1951" s="8"/>
    </row>
    <row r="1952" spans="24:27" x14ac:dyDescent="0.35">
      <c r="X1952" s="2"/>
      <c r="AA1952" s="8"/>
    </row>
    <row r="1953" spans="24:27" x14ac:dyDescent="0.35">
      <c r="X1953" s="2"/>
      <c r="AA1953" s="8"/>
    </row>
    <row r="1954" spans="24:27" x14ac:dyDescent="0.35">
      <c r="X1954" s="2"/>
      <c r="AA1954" s="8"/>
    </row>
    <row r="1955" spans="24:27" x14ac:dyDescent="0.35">
      <c r="X1955" s="2"/>
      <c r="AA1955" s="8"/>
    </row>
    <row r="1956" spans="24:27" x14ac:dyDescent="0.35">
      <c r="X1956" s="2"/>
      <c r="AA1956" s="8"/>
    </row>
    <row r="1957" spans="24:27" x14ac:dyDescent="0.35">
      <c r="X1957" s="2"/>
      <c r="AA1957" s="8"/>
    </row>
    <row r="1958" spans="24:27" x14ac:dyDescent="0.35">
      <c r="X1958" s="2"/>
      <c r="AA1958" s="8"/>
    </row>
    <row r="1959" spans="24:27" x14ac:dyDescent="0.35">
      <c r="X1959" s="2"/>
      <c r="AA1959" s="8"/>
    </row>
    <row r="1960" spans="24:27" x14ac:dyDescent="0.35">
      <c r="X1960" s="2"/>
      <c r="AA1960" s="8"/>
    </row>
    <row r="1961" spans="24:27" x14ac:dyDescent="0.35">
      <c r="X1961" s="2"/>
      <c r="AA1961" s="8"/>
    </row>
    <row r="1962" spans="24:27" x14ac:dyDescent="0.35">
      <c r="X1962" s="2"/>
      <c r="AA1962" s="8"/>
    </row>
    <row r="1963" spans="24:27" x14ac:dyDescent="0.35">
      <c r="X1963" s="2"/>
      <c r="Z1963" s="8"/>
      <c r="AA1963" s="8"/>
    </row>
    <row r="1964" spans="24:27" x14ac:dyDescent="0.35">
      <c r="X1964" s="2"/>
      <c r="AA1964" s="8"/>
    </row>
    <row r="1965" spans="24:27" x14ac:dyDescent="0.35">
      <c r="X1965" s="2"/>
      <c r="AA1965" s="8"/>
    </row>
    <row r="1966" spans="24:27" x14ac:dyDescent="0.35">
      <c r="X1966" s="2"/>
      <c r="AA1966" s="8"/>
    </row>
    <row r="1967" spans="24:27" x14ac:dyDescent="0.35">
      <c r="X1967" s="2"/>
      <c r="AA1967" s="8"/>
    </row>
    <row r="1968" spans="24:27" x14ac:dyDescent="0.35">
      <c r="X1968" s="2"/>
      <c r="AA1968" s="8"/>
    </row>
    <row r="1969" spans="24:27" x14ac:dyDescent="0.35">
      <c r="X1969" s="2"/>
      <c r="AA1969" s="8"/>
    </row>
    <row r="1970" spans="24:27" x14ac:dyDescent="0.35">
      <c r="X1970" s="2"/>
      <c r="Z1970" s="8"/>
      <c r="AA1970" s="8"/>
    </row>
    <row r="1971" spans="24:27" x14ac:dyDescent="0.35">
      <c r="X1971" s="2"/>
      <c r="AA1971" s="8"/>
    </row>
    <row r="1972" spans="24:27" x14ac:dyDescent="0.35">
      <c r="X1972" s="2"/>
      <c r="AA1972" s="8"/>
    </row>
    <row r="1973" spans="24:27" x14ac:dyDescent="0.35">
      <c r="X1973" s="2"/>
      <c r="AA1973" s="8"/>
    </row>
    <row r="1974" spans="24:27" x14ac:dyDescent="0.35">
      <c r="X1974" s="2"/>
      <c r="Z1974" s="8"/>
      <c r="AA1974" s="8"/>
    </row>
    <row r="1975" spans="24:27" x14ac:dyDescent="0.35">
      <c r="X1975" s="2"/>
      <c r="AA1975" s="8"/>
    </row>
    <row r="1976" spans="24:27" x14ac:dyDescent="0.35">
      <c r="X1976" s="2"/>
      <c r="Z1976" s="8"/>
      <c r="AA1976" s="8"/>
    </row>
    <row r="1977" spans="24:27" x14ac:dyDescent="0.35">
      <c r="X1977" s="2"/>
      <c r="AA1977" s="8"/>
    </row>
    <row r="1978" spans="24:27" x14ac:dyDescent="0.35">
      <c r="X1978" s="2"/>
      <c r="AA1978" s="8"/>
    </row>
    <row r="1979" spans="24:27" x14ac:dyDescent="0.35">
      <c r="X1979" s="2"/>
      <c r="AA1979" s="8"/>
    </row>
    <row r="1980" spans="24:27" x14ac:dyDescent="0.35">
      <c r="X1980" s="2"/>
      <c r="AA1980" s="8"/>
    </row>
    <row r="1981" spans="24:27" x14ac:dyDescent="0.35">
      <c r="X1981" s="2"/>
      <c r="AA1981" s="8"/>
    </row>
    <row r="1982" spans="24:27" x14ac:dyDescent="0.35">
      <c r="X1982" s="2"/>
      <c r="AA1982" s="8"/>
    </row>
    <row r="1983" spans="24:27" x14ac:dyDescent="0.35">
      <c r="X1983" s="2"/>
      <c r="AA1983" s="8"/>
    </row>
    <row r="1984" spans="24:27" x14ac:dyDescent="0.35">
      <c r="X1984" s="2"/>
      <c r="Z1984" s="8"/>
      <c r="AA1984" s="8"/>
    </row>
    <row r="1985" spans="24:27" x14ac:dyDescent="0.35">
      <c r="X1985" s="2"/>
      <c r="AA1985" s="8"/>
    </row>
    <row r="1986" spans="24:27" x14ac:dyDescent="0.35">
      <c r="X1986" s="2"/>
      <c r="AA1986" s="8"/>
    </row>
    <row r="1987" spans="24:27" x14ac:dyDescent="0.35">
      <c r="X1987" s="2"/>
      <c r="AA1987" s="8"/>
    </row>
    <row r="1988" spans="24:27" x14ac:dyDescent="0.35">
      <c r="X1988" s="2"/>
      <c r="AA1988" s="8"/>
    </row>
    <row r="1989" spans="24:27" x14ac:dyDescent="0.35">
      <c r="X1989" s="2"/>
      <c r="AA1989" s="8"/>
    </row>
    <row r="1990" spans="24:27" x14ac:dyDescent="0.35">
      <c r="X1990" s="2"/>
      <c r="AA1990" s="8"/>
    </row>
    <row r="1991" spans="24:27" x14ac:dyDescent="0.35">
      <c r="X1991" s="2"/>
      <c r="AA1991" s="8"/>
    </row>
    <row r="1992" spans="24:27" x14ac:dyDescent="0.35">
      <c r="X1992" s="2"/>
      <c r="AA1992" s="8"/>
    </row>
    <row r="1993" spans="24:27" x14ac:dyDescent="0.35">
      <c r="X1993" s="2"/>
      <c r="AA1993" s="8"/>
    </row>
    <row r="1994" spans="24:27" x14ac:dyDescent="0.35">
      <c r="X1994" s="2"/>
      <c r="Z1994" s="8"/>
      <c r="AA1994" s="8"/>
    </row>
    <row r="1995" spans="24:27" x14ac:dyDescent="0.35">
      <c r="X1995" s="2"/>
      <c r="AA1995" s="8"/>
    </row>
    <row r="1996" spans="24:27" x14ac:dyDescent="0.35">
      <c r="X1996" s="2"/>
      <c r="AA1996" s="8"/>
    </row>
    <row r="1997" spans="24:27" x14ac:dyDescent="0.35">
      <c r="X1997" s="2"/>
      <c r="Z1997" s="8"/>
      <c r="AA1997" s="8"/>
    </row>
    <row r="1998" spans="24:27" x14ac:dyDescent="0.35">
      <c r="X1998" s="2"/>
      <c r="Z1998" s="8"/>
      <c r="AA1998" s="8"/>
    </row>
    <row r="1999" spans="24:27" x14ac:dyDescent="0.35">
      <c r="X1999" s="2"/>
      <c r="AA1999" s="8"/>
    </row>
    <row r="2000" spans="24:27" x14ac:dyDescent="0.35">
      <c r="X2000" s="2"/>
      <c r="AA2000" s="8"/>
    </row>
    <row r="2001" spans="24:27" x14ac:dyDescent="0.35">
      <c r="X2001" s="2"/>
      <c r="AA2001" s="8"/>
    </row>
    <row r="2002" spans="24:27" x14ac:dyDescent="0.35">
      <c r="X2002" s="2"/>
      <c r="AA2002" s="8"/>
    </row>
    <row r="2003" spans="24:27" x14ac:dyDescent="0.35">
      <c r="X2003" s="2"/>
      <c r="AA2003" s="8"/>
    </row>
    <row r="2004" spans="24:27" x14ac:dyDescent="0.35">
      <c r="X2004" s="2"/>
      <c r="AA2004" s="8"/>
    </row>
    <row r="2005" spans="24:27" x14ac:dyDescent="0.35">
      <c r="X2005" s="2"/>
      <c r="AA2005" s="8"/>
    </row>
    <row r="2006" spans="24:27" x14ac:dyDescent="0.35">
      <c r="X2006" s="2"/>
      <c r="AA2006" s="8"/>
    </row>
    <row r="2007" spans="24:27" x14ac:dyDescent="0.35">
      <c r="X2007" s="2"/>
      <c r="AA2007" s="8"/>
    </row>
    <row r="2008" spans="24:27" x14ac:dyDescent="0.35">
      <c r="X2008" s="2"/>
      <c r="AA2008" s="8"/>
    </row>
    <row r="2009" spans="24:27" x14ac:dyDescent="0.35">
      <c r="X2009" s="2"/>
      <c r="AA2009" s="8"/>
    </row>
    <row r="2010" spans="24:27" x14ac:dyDescent="0.35">
      <c r="X2010" s="2"/>
      <c r="AA2010" s="8"/>
    </row>
    <row r="2011" spans="24:27" x14ac:dyDescent="0.35">
      <c r="X2011" s="2"/>
      <c r="AA2011" s="8"/>
    </row>
    <row r="2012" spans="24:27" x14ac:dyDescent="0.35">
      <c r="X2012" s="2"/>
      <c r="AA2012" s="8"/>
    </row>
    <row r="2013" spans="24:27" x14ac:dyDescent="0.35">
      <c r="X2013" s="2"/>
      <c r="AA2013" s="8"/>
    </row>
    <row r="2014" spans="24:27" x14ac:dyDescent="0.35">
      <c r="X2014" s="2"/>
      <c r="AA2014" s="8"/>
    </row>
    <row r="2015" spans="24:27" x14ac:dyDescent="0.35">
      <c r="X2015" s="2"/>
      <c r="AA2015" s="8"/>
    </row>
    <row r="2016" spans="24:27" x14ac:dyDescent="0.35">
      <c r="X2016" s="2"/>
      <c r="AA2016" s="8"/>
    </row>
    <row r="2017" spans="24:27" x14ac:dyDescent="0.35">
      <c r="X2017" s="2"/>
      <c r="AA2017" s="8"/>
    </row>
    <row r="2018" spans="24:27" x14ac:dyDescent="0.35">
      <c r="X2018" s="2"/>
      <c r="AA2018" s="8"/>
    </row>
    <row r="2019" spans="24:27" x14ac:dyDescent="0.35">
      <c r="X2019" s="2"/>
      <c r="AA2019" s="8"/>
    </row>
    <row r="2020" spans="24:27" x14ac:dyDescent="0.35">
      <c r="X2020" s="2"/>
      <c r="Z2020" s="8"/>
      <c r="AA2020" s="8"/>
    </row>
    <row r="2021" spans="24:27" x14ac:dyDescent="0.35">
      <c r="X2021" s="2"/>
      <c r="AA2021" s="8"/>
    </row>
    <row r="2022" spans="24:27" x14ac:dyDescent="0.35">
      <c r="X2022" s="2"/>
      <c r="AA2022" s="8"/>
    </row>
    <row r="2023" spans="24:27" x14ac:dyDescent="0.35">
      <c r="X2023" s="2"/>
      <c r="AA2023" s="8"/>
    </row>
    <row r="2024" spans="24:27" x14ac:dyDescent="0.35">
      <c r="X2024" s="2"/>
      <c r="AA2024" s="8"/>
    </row>
    <row r="2025" spans="24:27" x14ac:dyDescent="0.35">
      <c r="X2025" s="2"/>
      <c r="AA2025" s="8"/>
    </row>
    <row r="2026" spans="24:27" x14ac:dyDescent="0.35">
      <c r="X2026" s="2"/>
      <c r="AA2026" s="8"/>
    </row>
    <row r="2027" spans="24:27" x14ac:dyDescent="0.35">
      <c r="X2027" s="2"/>
      <c r="AA2027" s="8"/>
    </row>
    <row r="2028" spans="24:27" x14ac:dyDescent="0.35">
      <c r="X2028" s="2"/>
      <c r="AA2028" s="8"/>
    </row>
    <row r="2029" spans="24:27" x14ac:dyDescent="0.35">
      <c r="X2029" s="2"/>
      <c r="AA2029" s="8"/>
    </row>
    <row r="2030" spans="24:27" x14ac:dyDescent="0.35">
      <c r="X2030" s="2"/>
      <c r="AA2030" s="8"/>
    </row>
    <row r="2031" spans="24:27" x14ac:dyDescent="0.35">
      <c r="X2031" s="2"/>
      <c r="AA2031" s="8"/>
    </row>
    <row r="2032" spans="24:27" x14ac:dyDescent="0.35">
      <c r="X2032" s="2"/>
      <c r="AA2032" s="8"/>
    </row>
    <row r="2033" spans="24:27" x14ac:dyDescent="0.35">
      <c r="X2033" s="2"/>
      <c r="AA2033" s="8"/>
    </row>
    <row r="2034" spans="24:27" x14ac:dyDescent="0.35">
      <c r="X2034" s="2"/>
      <c r="AA2034" s="8"/>
    </row>
    <row r="2035" spans="24:27" x14ac:dyDescent="0.35">
      <c r="X2035" s="2"/>
      <c r="AA2035" s="8"/>
    </row>
    <row r="2036" spans="24:27" x14ac:dyDescent="0.35">
      <c r="X2036" s="2"/>
      <c r="AA2036" s="8"/>
    </row>
    <row r="2037" spans="24:27" x14ac:dyDescent="0.35">
      <c r="X2037" s="2"/>
      <c r="AA2037" s="8"/>
    </row>
    <row r="2038" spans="24:27" x14ac:dyDescent="0.35">
      <c r="X2038" s="2"/>
      <c r="AA2038" s="8"/>
    </row>
    <row r="2039" spans="24:27" x14ac:dyDescent="0.35">
      <c r="X2039" s="2"/>
      <c r="AA2039" s="8"/>
    </row>
    <row r="2040" spans="24:27" x14ac:dyDescent="0.35">
      <c r="X2040" s="2"/>
      <c r="AA2040" s="8"/>
    </row>
    <row r="2041" spans="24:27" x14ac:dyDescent="0.35">
      <c r="X2041" s="2"/>
      <c r="AA2041" s="8"/>
    </row>
    <row r="2042" spans="24:27" x14ac:dyDescent="0.35">
      <c r="X2042" s="2"/>
      <c r="AA2042" s="8"/>
    </row>
    <row r="2043" spans="24:27" x14ac:dyDescent="0.35">
      <c r="X2043" s="2"/>
      <c r="AA2043" s="8"/>
    </row>
    <row r="2044" spans="24:27" x14ac:dyDescent="0.35">
      <c r="X2044" s="2"/>
      <c r="Z2044" s="8"/>
      <c r="AA2044" s="8"/>
    </row>
    <row r="2045" spans="24:27" x14ac:dyDescent="0.35">
      <c r="X2045" s="2"/>
      <c r="AA2045" s="8"/>
    </row>
    <row r="2046" spans="24:27" x14ac:dyDescent="0.35">
      <c r="X2046" s="2"/>
      <c r="Z2046" s="8"/>
      <c r="AA2046" s="8"/>
    </row>
    <row r="2047" spans="24:27" x14ac:dyDescent="0.35">
      <c r="X2047" s="2"/>
      <c r="AA2047" s="8"/>
    </row>
    <row r="2048" spans="24:27" x14ac:dyDescent="0.35">
      <c r="X2048" s="2"/>
      <c r="AA2048" s="8"/>
    </row>
    <row r="2049" spans="24:27" x14ac:dyDescent="0.35">
      <c r="X2049" s="2"/>
      <c r="AA2049" s="8"/>
    </row>
    <row r="2050" spans="24:27" x14ac:dyDescent="0.35">
      <c r="X2050" s="2"/>
      <c r="AA2050" s="8"/>
    </row>
    <row r="2051" spans="24:27" x14ac:dyDescent="0.35">
      <c r="X2051" s="2"/>
      <c r="AA2051" s="8"/>
    </row>
    <row r="2052" spans="24:27" x14ac:dyDescent="0.35">
      <c r="X2052" s="2"/>
      <c r="Z2052" s="8"/>
      <c r="AA2052" s="8"/>
    </row>
    <row r="2053" spans="24:27" x14ac:dyDescent="0.35">
      <c r="X2053" s="2"/>
      <c r="AA2053" s="8"/>
    </row>
    <row r="2054" spans="24:27" x14ac:dyDescent="0.35">
      <c r="X2054" s="2"/>
      <c r="AA2054" s="8"/>
    </row>
    <row r="2055" spans="24:27" x14ac:dyDescent="0.35">
      <c r="X2055" s="2"/>
      <c r="AA2055" s="8"/>
    </row>
    <row r="2056" spans="24:27" x14ac:dyDescent="0.35">
      <c r="X2056" s="2"/>
      <c r="AA2056" s="8"/>
    </row>
    <row r="2057" spans="24:27" x14ac:dyDescent="0.35">
      <c r="X2057" s="2"/>
      <c r="AA2057" s="8"/>
    </row>
    <row r="2058" spans="24:27" x14ac:dyDescent="0.35">
      <c r="X2058" s="2"/>
      <c r="AA2058" s="8"/>
    </row>
    <row r="2059" spans="24:27" x14ac:dyDescent="0.35">
      <c r="X2059" s="2"/>
      <c r="AA2059" s="8"/>
    </row>
    <row r="2060" spans="24:27" x14ac:dyDescent="0.35">
      <c r="X2060" s="2"/>
      <c r="AA2060" s="8"/>
    </row>
    <row r="2061" spans="24:27" x14ac:dyDescent="0.35">
      <c r="X2061" s="2"/>
      <c r="AA2061" s="8"/>
    </row>
    <row r="2062" spans="24:27" x14ac:dyDescent="0.35">
      <c r="X2062" s="2"/>
      <c r="AA2062" s="8"/>
    </row>
    <row r="2063" spans="24:27" x14ac:dyDescent="0.35">
      <c r="X2063" s="2"/>
      <c r="Z2063" s="8"/>
      <c r="AA2063" s="8"/>
    </row>
    <row r="2064" spans="24:27" x14ac:dyDescent="0.35">
      <c r="X2064" s="2"/>
      <c r="AA2064" s="8"/>
    </row>
    <row r="2065" spans="24:27" x14ac:dyDescent="0.35">
      <c r="X2065" s="2"/>
      <c r="AA2065" s="8"/>
    </row>
    <row r="2066" spans="24:27" x14ac:dyDescent="0.35">
      <c r="X2066" s="2"/>
      <c r="AA2066" s="8"/>
    </row>
    <row r="2067" spans="24:27" x14ac:dyDescent="0.35">
      <c r="X2067" s="2"/>
      <c r="AA2067" s="8"/>
    </row>
    <row r="2068" spans="24:27" x14ac:dyDescent="0.35">
      <c r="X2068" s="2"/>
      <c r="Z2068" s="8"/>
      <c r="AA2068" s="8"/>
    </row>
    <row r="2069" spans="24:27" x14ac:dyDescent="0.35">
      <c r="X2069" s="2"/>
      <c r="AA2069" s="8"/>
    </row>
    <row r="2070" spans="24:27" x14ac:dyDescent="0.35">
      <c r="X2070" s="2"/>
      <c r="AA2070" s="8"/>
    </row>
    <row r="2071" spans="24:27" x14ac:dyDescent="0.35">
      <c r="X2071" s="2"/>
      <c r="AA2071" s="8"/>
    </row>
    <row r="2072" spans="24:27" x14ac:dyDescent="0.35">
      <c r="X2072" s="2"/>
      <c r="AA2072" s="8"/>
    </row>
    <row r="2073" spans="24:27" x14ac:dyDescent="0.35">
      <c r="X2073" s="2"/>
      <c r="AA2073" s="8"/>
    </row>
    <row r="2074" spans="24:27" x14ac:dyDescent="0.35">
      <c r="X2074" s="2"/>
      <c r="AA2074" s="8"/>
    </row>
    <row r="2075" spans="24:27" x14ac:dyDescent="0.35">
      <c r="X2075" s="2"/>
      <c r="AA2075" s="8"/>
    </row>
    <row r="2076" spans="24:27" x14ac:dyDescent="0.35">
      <c r="X2076" s="2"/>
      <c r="AA2076" s="8"/>
    </row>
    <row r="2077" spans="24:27" x14ac:dyDescent="0.35">
      <c r="X2077" s="2"/>
      <c r="AA2077" s="8"/>
    </row>
    <row r="2078" spans="24:27" x14ac:dyDescent="0.35">
      <c r="X2078" s="2"/>
      <c r="AA2078" s="8"/>
    </row>
    <row r="2079" spans="24:27" x14ac:dyDescent="0.35">
      <c r="X2079" s="2"/>
      <c r="AA2079" s="8"/>
    </row>
    <row r="2080" spans="24:27" x14ac:dyDescent="0.35">
      <c r="X2080" s="2"/>
      <c r="AA2080" s="8"/>
    </row>
    <row r="2081" spans="24:27" x14ac:dyDescent="0.35">
      <c r="X2081" s="2"/>
      <c r="AA2081" s="8"/>
    </row>
    <row r="2082" spans="24:27" x14ac:dyDescent="0.35">
      <c r="X2082" s="2"/>
      <c r="AA2082" s="8"/>
    </row>
    <row r="2083" spans="24:27" x14ac:dyDescent="0.35">
      <c r="X2083" s="2"/>
      <c r="AA2083" s="8"/>
    </row>
    <row r="2084" spans="24:27" x14ac:dyDescent="0.35">
      <c r="X2084" s="2"/>
      <c r="AA2084" s="8"/>
    </row>
    <row r="2085" spans="24:27" x14ac:dyDescent="0.35">
      <c r="X2085" s="2"/>
      <c r="AA2085" s="8"/>
    </row>
    <row r="2086" spans="24:27" x14ac:dyDescent="0.35">
      <c r="X2086" s="2"/>
      <c r="AA2086" s="8"/>
    </row>
    <row r="2087" spans="24:27" x14ac:dyDescent="0.35">
      <c r="X2087" s="2"/>
      <c r="AA2087" s="8"/>
    </row>
    <row r="2088" spans="24:27" x14ac:dyDescent="0.35">
      <c r="X2088" s="2"/>
      <c r="AA2088" s="8"/>
    </row>
    <row r="2089" spans="24:27" x14ac:dyDescent="0.35">
      <c r="X2089" s="2"/>
      <c r="AA2089" s="8"/>
    </row>
    <row r="2090" spans="24:27" x14ac:dyDescent="0.35">
      <c r="X2090" s="2"/>
      <c r="AA2090" s="8"/>
    </row>
    <row r="2091" spans="24:27" x14ac:dyDescent="0.35">
      <c r="X2091" s="2"/>
      <c r="AA2091" s="8"/>
    </row>
    <row r="2092" spans="24:27" x14ac:dyDescent="0.35">
      <c r="X2092" s="2"/>
      <c r="AA2092" s="8"/>
    </row>
    <row r="2093" spans="24:27" x14ac:dyDescent="0.35">
      <c r="X2093" s="2"/>
      <c r="AA2093" s="8"/>
    </row>
    <row r="2094" spans="24:27" x14ac:dyDescent="0.35">
      <c r="X2094" s="2"/>
      <c r="AA2094" s="8"/>
    </row>
    <row r="2095" spans="24:27" x14ac:dyDescent="0.35">
      <c r="X2095" s="2"/>
      <c r="AA2095" s="8"/>
    </row>
    <row r="2096" spans="24:27" x14ac:dyDescent="0.35">
      <c r="X2096" s="2"/>
      <c r="AA2096" s="8"/>
    </row>
    <row r="2097" spans="24:27" x14ac:dyDescent="0.35">
      <c r="X2097" s="2"/>
      <c r="AA2097" s="8"/>
    </row>
    <row r="2098" spans="24:27" x14ac:dyDescent="0.35">
      <c r="X2098" s="2"/>
      <c r="AA2098" s="8"/>
    </row>
    <row r="2099" spans="24:27" x14ac:dyDescent="0.35">
      <c r="X2099" s="2"/>
      <c r="AA2099" s="8"/>
    </row>
    <row r="2100" spans="24:27" x14ac:dyDescent="0.35">
      <c r="X2100" s="2"/>
      <c r="AA2100" s="8"/>
    </row>
    <row r="2101" spans="24:27" x14ac:dyDescent="0.35">
      <c r="X2101" s="2"/>
      <c r="AA2101" s="8"/>
    </row>
    <row r="2102" spans="24:27" x14ac:dyDescent="0.35">
      <c r="X2102" s="2"/>
      <c r="AA2102" s="8"/>
    </row>
    <row r="2103" spans="24:27" x14ac:dyDescent="0.35">
      <c r="X2103" s="2"/>
      <c r="AA2103" s="8"/>
    </row>
    <row r="2104" spans="24:27" x14ac:dyDescent="0.35">
      <c r="X2104" s="2"/>
      <c r="AA2104" s="8"/>
    </row>
    <row r="2105" spans="24:27" x14ac:dyDescent="0.35">
      <c r="X2105" s="2"/>
      <c r="AA2105" s="8"/>
    </row>
    <row r="2106" spans="24:27" x14ac:dyDescent="0.35">
      <c r="X2106" s="2"/>
      <c r="AA2106" s="8"/>
    </row>
    <row r="2107" spans="24:27" x14ac:dyDescent="0.35">
      <c r="X2107" s="2"/>
      <c r="AA2107" s="8"/>
    </row>
    <row r="2108" spans="24:27" x14ac:dyDescent="0.35">
      <c r="X2108" s="2"/>
      <c r="AA2108" s="8"/>
    </row>
    <row r="2109" spans="24:27" x14ac:dyDescent="0.35">
      <c r="X2109" s="2"/>
      <c r="AA2109" s="8"/>
    </row>
    <row r="2110" spans="24:27" x14ac:dyDescent="0.35">
      <c r="X2110" s="2"/>
      <c r="AA2110" s="8"/>
    </row>
    <row r="2111" spans="24:27" x14ac:dyDescent="0.35">
      <c r="X2111" s="2"/>
      <c r="AA2111" s="8"/>
    </row>
    <row r="2112" spans="24:27" x14ac:dyDescent="0.35">
      <c r="X2112" s="2"/>
      <c r="AA2112" s="8"/>
    </row>
    <row r="2113" spans="24:27" x14ac:dyDescent="0.35">
      <c r="X2113" s="2"/>
      <c r="AA2113" s="8"/>
    </row>
    <row r="2114" spans="24:27" x14ac:dyDescent="0.35">
      <c r="X2114" s="2"/>
      <c r="AA2114" s="8"/>
    </row>
    <row r="2115" spans="24:27" x14ac:dyDescent="0.35">
      <c r="X2115" s="2"/>
      <c r="AA2115" s="8"/>
    </row>
    <row r="2116" spans="24:27" x14ac:dyDescent="0.35">
      <c r="X2116" s="2"/>
      <c r="AA2116" s="8"/>
    </row>
    <row r="2117" spans="24:27" x14ac:dyDescent="0.35">
      <c r="X2117" s="2"/>
      <c r="AA2117" s="8"/>
    </row>
    <row r="2118" spans="24:27" x14ac:dyDescent="0.35">
      <c r="X2118" s="2"/>
      <c r="AA2118" s="8"/>
    </row>
    <row r="2119" spans="24:27" x14ac:dyDescent="0.35">
      <c r="X2119" s="2"/>
      <c r="AA2119" s="8"/>
    </row>
    <row r="2120" spans="24:27" x14ac:dyDescent="0.35">
      <c r="X2120" s="2"/>
      <c r="AA2120" s="8"/>
    </row>
    <row r="2121" spans="24:27" x14ac:dyDescent="0.35">
      <c r="X2121" s="2"/>
      <c r="AA2121" s="8"/>
    </row>
    <row r="2122" spans="24:27" x14ac:dyDescent="0.35">
      <c r="X2122" s="2"/>
      <c r="AA2122" s="8"/>
    </row>
    <row r="2123" spans="24:27" x14ac:dyDescent="0.35">
      <c r="X2123" s="2"/>
      <c r="AA2123" s="8"/>
    </row>
    <row r="2124" spans="24:27" x14ac:dyDescent="0.35">
      <c r="X2124" s="2"/>
      <c r="AA2124" s="8"/>
    </row>
    <row r="2125" spans="24:27" x14ac:dyDescent="0.35">
      <c r="X2125" s="2"/>
      <c r="Z2125" s="8"/>
      <c r="AA2125" s="8"/>
    </row>
    <row r="2126" spans="24:27" x14ac:dyDescent="0.35">
      <c r="X2126" s="2"/>
      <c r="AA2126" s="8"/>
    </row>
    <row r="2127" spans="24:27" x14ac:dyDescent="0.35">
      <c r="X2127" s="2"/>
      <c r="AA2127" s="8"/>
    </row>
    <row r="2128" spans="24:27" x14ac:dyDescent="0.35">
      <c r="X2128" s="2"/>
      <c r="AA2128" s="8"/>
    </row>
    <row r="2129" spans="24:27" x14ac:dyDescent="0.35">
      <c r="X2129" s="2"/>
      <c r="AA2129" s="8"/>
    </row>
    <row r="2130" spans="24:27" x14ac:dyDescent="0.35">
      <c r="X2130" s="2"/>
      <c r="AA2130" s="8"/>
    </row>
    <row r="2131" spans="24:27" x14ac:dyDescent="0.35">
      <c r="X2131" s="2"/>
      <c r="Z2131" s="8"/>
      <c r="AA2131" s="8"/>
    </row>
    <row r="2132" spans="24:27" x14ac:dyDescent="0.35">
      <c r="X2132" s="2"/>
      <c r="AA2132" s="8"/>
    </row>
    <row r="2133" spans="24:27" x14ac:dyDescent="0.35">
      <c r="X2133" s="2"/>
      <c r="AA2133" s="8"/>
    </row>
    <row r="2134" spans="24:27" x14ac:dyDescent="0.35">
      <c r="X2134" s="2"/>
      <c r="AA2134" s="8"/>
    </row>
    <row r="2135" spans="24:27" x14ac:dyDescent="0.35">
      <c r="X2135" s="2"/>
      <c r="AA2135" s="8"/>
    </row>
    <row r="2136" spans="24:27" x14ac:dyDescent="0.35">
      <c r="X2136" s="2"/>
      <c r="AA2136" s="8"/>
    </row>
    <row r="2137" spans="24:27" x14ac:dyDescent="0.35">
      <c r="X2137" s="2"/>
      <c r="AA2137" s="8"/>
    </row>
    <row r="2138" spans="24:27" x14ac:dyDescent="0.35">
      <c r="X2138" s="2"/>
      <c r="AA2138" s="8"/>
    </row>
    <row r="2139" spans="24:27" x14ac:dyDescent="0.35">
      <c r="X2139" s="2"/>
      <c r="AA2139" s="8"/>
    </row>
    <row r="2140" spans="24:27" x14ac:dyDescent="0.35">
      <c r="X2140" s="2"/>
      <c r="Z2140" s="8"/>
      <c r="AA2140" s="8"/>
    </row>
    <row r="2141" spans="24:27" x14ac:dyDescent="0.35">
      <c r="X2141" s="2"/>
      <c r="AA2141" s="8"/>
    </row>
    <row r="2142" spans="24:27" x14ac:dyDescent="0.35">
      <c r="X2142" s="2"/>
      <c r="AA2142" s="8"/>
    </row>
    <row r="2143" spans="24:27" x14ac:dyDescent="0.35">
      <c r="X2143" s="2"/>
      <c r="AA2143" s="8"/>
    </row>
    <row r="2144" spans="24:27" x14ac:dyDescent="0.35">
      <c r="X2144" s="2"/>
      <c r="AA2144" s="8"/>
    </row>
    <row r="2145" spans="24:27" x14ac:dyDescent="0.35">
      <c r="X2145" s="2"/>
      <c r="AA2145" s="8"/>
    </row>
    <row r="2146" spans="24:27" x14ac:dyDescent="0.35">
      <c r="X2146" s="2"/>
      <c r="Z2146" s="8"/>
      <c r="AA2146" s="8"/>
    </row>
    <row r="2147" spans="24:27" x14ac:dyDescent="0.35">
      <c r="X2147" s="2"/>
      <c r="AA2147" s="8"/>
    </row>
    <row r="2148" spans="24:27" x14ac:dyDescent="0.35">
      <c r="X2148" s="2"/>
      <c r="AA2148" s="8"/>
    </row>
    <row r="2149" spans="24:27" x14ac:dyDescent="0.35">
      <c r="X2149" s="2"/>
      <c r="AA2149" s="8"/>
    </row>
    <row r="2150" spans="24:27" x14ac:dyDescent="0.35">
      <c r="X2150" s="2"/>
      <c r="AA2150" s="8"/>
    </row>
    <row r="2151" spans="24:27" x14ac:dyDescent="0.35">
      <c r="X2151" s="2"/>
      <c r="AA2151" s="8"/>
    </row>
    <row r="2152" spans="24:27" x14ac:dyDescent="0.35">
      <c r="X2152" s="2"/>
      <c r="AA2152" s="8"/>
    </row>
    <row r="2153" spans="24:27" x14ac:dyDescent="0.35">
      <c r="X2153" s="2"/>
      <c r="AA2153" s="8"/>
    </row>
    <row r="2154" spans="24:27" x14ac:dyDescent="0.35">
      <c r="X2154" s="2"/>
      <c r="AA2154" s="8"/>
    </row>
    <row r="2155" spans="24:27" x14ac:dyDescent="0.35">
      <c r="X2155" s="2"/>
      <c r="AA2155" s="8"/>
    </row>
    <row r="2156" spans="24:27" x14ac:dyDescent="0.35">
      <c r="X2156" s="2"/>
      <c r="Z2156" s="8"/>
      <c r="AA2156" s="8"/>
    </row>
    <row r="2157" spans="24:27" x14ac:dyDescent="0.35">
      <c r="X2157" s="2"/>
      <c r="Z2157" s="8"/>
      <c r="AA2157" s="8"/>
    </row>
    <row r="2158" spans="24:27" x14ac:dyDescent="0.35">
      <c r="X2158" s="2"/>
      <c r="AA2158" s="8"/>
    </row>
    <row r="2159" spans="24:27" x14ac:dyDescent="0.35">
      <c r="X2159" s="2"/>
      <c r="AA2159" s="8"/>
    </row>
    <row r="2160" spans="24:27" x14ac:dyDescent="0.35">
      <c r="X2160" s="2"/>
      <c r="AA2160" s="8"/>
    </row>
    <row r="2161" spans="24:27" x14ac:dyDescent="0.35">
      <c r="X2161" s="2"/>
      <c r="AA2161" s="8"/>
    </row>
    <row r="2162" spans="24:27" x14ac:dyDescent="0.35">
      <c r="X2162" s="2"/>
      <c r="AA2162" s="8"/>
    </row>
    <row r="2163" spans="24:27" x14ac:dyDescent="0.35">
      <c r="X2163" s="2"/>
      <c r="AA2163" s="8"/>
    </row>
    <row r="2164" spans="24:27" x14ac:dyDescent="0.35">
      <c r="X2164" s="2"/>
      <c r="AA2164" s="8"/>
    </row>
    <row r="2165" spans="24:27" x14ac:dyDescent="0.35">
      <c r="X2165" s="2"/>
      <c r="AA2165" s="8"/>
    </row>
    <row r="2166" spans="24:27" x14ac:dyDescent="0.35">
      <c r="X2166" s="2"/>
      <c r="AA2166" s="8"/>
    </row>
    <row r="2167" spans="24:27" x14ac:dyDescent="0.35">
      <c r="X2167" s="2"/>
      <c r="AA2167" s="8"/>
    </row>
    <row r="2168" spans="24:27" x14ac:dyDescent="0.35">
      <c r="X2168" s="2"/>
      <c r="AA2168" s="8"/>
    </row>
    <row r="2169" spans="24:27" x14ac:dyDescent="0.35">
      <c r="X2169" s="2"/>
      <c r="AA2169" s="8"/>
    </row>
    <row r="2170" spans="24:27" x14ac:dyDescent="0.35">
      <c r="X2170" s="2"/>
      <c r="AA2170" s="8"/>
    </row>
    <row r="2171" spans="24:27" x14ac:dyDescent="0.35">
      <c r="X2171" s="2"/>
      <c r="AA2171" s="8"/>
    </row>
    <row r="2172" spans="24:27" x14ac:dyDescent="0.35">
      <c r="X2172" s="2"/>
      <c r="AA2172" s="8"/>
    </row>
    <row r="2173" spans="24:27" x14ac:dyDescent="0.35">
      <c r="X2173" s="2"/>
      <c r="AA2173" s="8"/>
    </row>
    <row r="2174" spans="24:27" x14ac:dyDescent="0.35">
      <c r="X2174" s="2"/>
      <c r="AA2174" s="8"/>
    </row>
    <row r="2175" spans="24:27" x14ac:dyDescent="0.35">
      <c r="X2175" s="2"/>
      <c r="AA2175" s="8"/>
    </row>
    <row r="2176" spans="24:27" x14ac:dyDescent="0.35">
      <c r="X2176" s="2"/>
      <c r="AA2176" s="8"/>
    </row>
    <row r="2177" spans="24:27" x14ac:dyDescent="0.35">
      <c r="X2177" s="2"/>
      <c r="AA2177" s="8"/>
    </row>
    <row r="2178" spans="24:27" x14ac:dyDescent="0.35">
      <c r="X2178" s="2"/>
      <c r="AA2178" s="8"/>
    </row>
    <row r="2179" spans="24:27" x14ac:dyDescent="0.35">
      <c r="X2179" s="2"/>
      <c r="AA2179" s="8"/>
    </row>
    <row r="2180" spans="24:27" x14ac:dyDescent="0.35">
      <c r="X2180" s="2"/>
      <c r="AA2180" s="8"/>
    </row>
    <row r="2181" spans="24:27" x14ac:dyDescent="0.35">
      <c r="X2181" s="2"/>
      <c r="AA2181" s="8"/>
    </row>
    <row r="2182" spans="24:27" x14ac:dyDescent="0.35">
      <c r="X2182" s="2"/>
      <c r="AA2182" s="8"/>
    </row>
    <row r="2183" spans="24:27" x14ac:dyDescent="0.35">
      <c r="X2183" s="2"/>
      <c r="AA2183" s="8"/>
    </row>
    <row r="2184" spans="24:27" x14ac:dyDescent="0.35">
      <c r="X2184" s="2"/>
      <c r="AA2184" s="8"/>
    </row>
    <row r="2185" spans="24:27" x14ac:dyDescent="0.35">
      <c r="X2185" s="2"/>
      <c r="AA2185" s="8"/>
    </row>
    <row r="2186" spans="24:27" x14ac:dyDescent="0.35">
      <c r="X2186" s="2"/>
      <c r="AA2186" s="8"/>
    </row>
    <row r="2187" spans="24:27" x14ac:dyDescent="0.35">
      <c r="X2187" s="2"/>
      <c r="AA2187" s="8"/>
    </row>
    <row r="2188" spans="24:27" x14ac:dyDescent="0.35">
      <c r="X2188" s="2"/>
      <c r="AA2188" s="8"/>
    </row>
    <row r="2189" spans="24:27" x14ac:dyDescent="0.35">
      <c r="X2189" s="2"/>
      <c r="AA2189" s="8"/>
    </row>
    <row r="2190" spans="24:27" x14ac:dyDescent="0.35">
      <c r="X2190" s="2"/>
      <c r="AA2190" s="8"/>
    </row>
    <row r="2191" spans="24:27" x14ac:dyDescent="0.35">
      <c r="X2191" s="2"/>
      <c r="AA2191" s="8"/>
    </row>
    <row r="2192" spans="24:27" x14ac:dyDescent="0.35">
      <c r="X2192" s="2"/>
      <c r="AA2192" s="8"/>
    </row>
    <row r="2193" spans="24:27" x14ac:dyDescent="0.35">
      <c r="X2193" s="2"/>
      <c r="AA2193" s="8"/>
    </row>
    <row r="2194" spans="24:27" x14ac:dyDescent="0.35">
      <c r="X2194" s="2"/>
      <c r="AA2194" s="8"/>
    </row>
    <row r="2195" spans="24:27" x14ac:dyDescent="0.35">
      <c r="X2195" s="2"/>
      <c r="AA2195" s="8"/>
    </row>
    <row r="2196" spans="24:27" x14ac:dyDescent="0.35">
      <c r="X2196" s="2"/>
      <c r="AA2196" s="8"/>
    </row>
    <row r="2197" spans="24:27" x14ac:dyDescent="0.35">
      <c r="X2197" s="2"/>
      <c r="AA2197" s="8"/>
    </row>
    <row r="2198" spans="24:27" x14ac:dyDescent="0.35">
      <c r="X2198" s="2"/>
      <c r="AA2198" s="8"/>
    </row>
    <row r="2199" spans="24:27" x14ac:dyDescent="0.35">
      <c r="X2199" s="2"/>
      <c r="AA2199" s="8"/>
    </row>
    <row r="2200" spans="24:27" x14ac:dyDescent="0.35">
      <c r="X2200" s="2"/>
      <c r="AA2200" s="8"/>
    </row>
    <row r="2201" spans="24:27" x14ac:dyDescent="0.35">
      <c r="X2201" s="2"/>
      <c r="AA2201" s="8"/>
    </row>
    <row r="2202" spans="24:27" x14ac:dyDescent="0.35">
      <c r="X2202" s="2"/>
      <c r="AA2202" s="8"/>
    </row>
    <row r="2203" spans="24:27" x14ac:dyDescent="0.35">
      <c r="X2203" s="2"/>
      <c r="AA2203" s="8"/>
    </row>
    <row r="2204" spans="24:27" x14ac:dyDescent="0.35">
      <c r="X2204" s="2"/>
      <c r="AA2204" s="8"/>
    </row>
    <row r="2205" spans="24:27" x14ac:dyDescent="0.35">
      <c r="X2205" s="2"/>
      <c r="AA2205" s="8"/>
    </row>
    <row r="2206" spans="24:27" x14ac:dyDescent="0.35">
      <c r="X2206" s="2"/>
      <c r="AA2206" s="8"/>
    </row>
    <row r="2207" spans="24:27" x14ac:dyDescent="0.35">
      <c r="X2207" s="2"/>
      <c r="AA2207" s="8"/>
    </row>
    <row r="2208" spans="24:27" x14ac:dyDescent="0.35">
      <c r="X2208" s="2"/>
      <c r="AA2208" s="8"/>
    </row>
    <row r="2209" spans="24:27" x14ac:dyDescent="0.35">
      <c r="X2209" s="2"/>
      <c r="AA2209" s="8"/>
    </row>
    <row r="2210" spans="24:27" x14ac:dyDescent="0.35">
      <c r="X2210" s="2"/>
      <c r="AA2210" s="8"/>
    </row>
    <row r="2211" spans="24:27" x14ac:dyDescent="0.35">
      <c r="X2211" s="2"/>
      <c r="AA2211" s="8"/>
    </row>
    <row r="2212" spans="24:27" x14ac:dyDescent="0.35">
      <c r="X2212" s="2"/>
      <c r="AA2212" s="8"/>
    </row>
    <row r="2213" spans="24:27" x14ac:dyDescent="0.35">
      <c r="X2213" s="2"/>
      <c r="AA2213" s="8"/>
    </row>
    <row r="2214" spans="24:27" x14ac:dyDescent="0.35">
      <c r="X2214" s="2"/>
      <c r="AA2214" s="8"/>
    </row>
    <row r="2215" spans="24:27" x14ac:dyDescent="0.35">
      <c r="X2215" s="2"/>
      <c r="AA2215" s="8"/>
    </row>
    <row r="2216" spans="24:27" x14ac:dyDescent="0.35">
      <c r="X2216" s="2"/>
      <c r="AA2216" s="8"/>
    </row>
    <row r="2217" spans="24:27" x14ac:dyDescent="0.35">
      <c r="X2217" s="2"/>
      <c r="AA2217" s="8"/>
    </row>
    <row r="2218" spans="24:27" x14ac:dyDescent="0.35">
      <c r="X2218" s="2"/>
      <c r="AA2218" s="8"/>
    </row>
    <row r="2219" spans="24:27" x14ac:dyDescent="0.35">
      <c r="X2219" s="2"/>
      <c r="AA2219" s="8"/>
    </row>
    <row r="2220" spans="24:27" x14ac:dyDescent="0.35">
      <c r="X2220" s="2"/>
      <c r="AA2220" s="8"/>
    </row>
    <row r="2221" spans="24:27" x14ac:dyDescent="0.35">
      <c r="X2221" s="2"/>
      <c r="AA2221" s="8"/>
    </row>
    <row r="2222" spans="24:27" x14ac:dyDescent="0.35">
      <c r="X2222" s="2"/>
      <c r="AA2222" s="8"/>
    </row>
    <row r="2223" spans="24:27" x14ac:dyDescent="0.35">
      <c r="X2223" s="2"/>
      <c r="AA2223" s="8"/>
    </row>
    <row r="2224" spans="24:27" x14ac:dyDescent="0.35">
      <c r="X2224" s="2"/>
      <c r="AA2224" s="8"/>
    </row>
    <row r="2225" spans="24:27" x14ac:dyDescent="0.35">
      <c r="X2225" s="2"/>
      <c r="AA2225" s="8"/>
    </row>
    <row r="2226" spans="24:27" x14ac:dyDescent="0.35">
      <c r="X2226" s="2"/>
      <c r="AA2226" s="8"/>
    </row>
    <row r="2227" spans="24:27" x14ac:dyDescent="0.35">
      <c r="X2227" s="2"/>
      <c r="AA2227" s="8"/>
    </row>
    <row r="2228" spans="24:27" x14ac:dyDescent="0.35">
      <c r="X2228" s="2"/>
      <c r="AA2228" s="8"/>
    </row>
    <row r="2229" spans="24:27" x14ac:dyDescent="0.35">
      <c r="X2229" s="2"/>
      <c r="AA2229" s="8"/>
    </row>
    <row r="2230" spans="24:27" x14ac:dyDescent="0.35">
      <c r="X2230" s="2"/>
      <c r="AA2230" s="8"/>
    </row>
    <row r="2231" spans="24:27" x14ac:dyDescent="0.35">
      <c r="X2231" s="2"/>
      <c r="AA2231" s="8"/>
    </row>
    <row r="2232" spans="24:27" x14ac:dyDescent="0.35">
      <c r="X2232" s="2"/>
      <c r="AA2232" s="8"/>
    </row>
    <row r="2233" spans="24:27" x14ac:dyDescent="0.35">
      <c r="X2233" s="2"/>
      <c r="Z2233" s="8"/>
      <c r="AA2233" s="8"/>
    </row>
    <row r="2234" spans="24:27" x14ac:dyDescent="0.35">
      <c r="X2234" s="2"/>
      <c r="AA2234" s="8"/>
    </row>
    <row r="2235" spans="24:27" x14ac:dyDescent="0.35">
      <c r="X2235" s="2"/>
      <c r="AA2235" s="8"/>
    </row>
    <row r="2236" spans="24:27" x14ac:dyDescent="0.35">
      <c r="X2236" s="2"/>
      <c r="AA2236" s="8"/>
    </row>
    <row r="2237" spans="24:27" x14ac:dyDescent="0.35">
      <c r="X2237" s="2"/>
      <c r="AA2237" s="8"/>
    </row>
    <row r="2238" spans="24:27" x14ac:dyDescent="0.35">
      <c r="X2238" s="2"/>
      <c r="AA2238" s="8"/>
    </row>
    <row r="2239" spans="24:27" x14ac:dyDescent="0.35">
      <c r="X2239" s="2"/>
      <c r="AA2239" s="8"/>
    </row>
    <row r="2240" spans="24:27" x14ac:dyDescent="0.35">
      <c r="X2240" s="2"/>
      <c r="AA2240" s="8"/>
    </row>
    <row r="2241" spans="24:27" x14ac:dyDescent="0.35">
      <c r="X2241" s="2"/>
      <c r="AA2241" s="8"/>
    </row>
    <row r="2242" spans="24:27" x14ac:dyDescent="0.35">
      <c r="X2242" s="2"/>
      <c r="AA2242" s="8"/>
    </row>
    <row r="2243" spans="24:27" x14ac:dyDescent="0.35">
      <c r="X2243" s="2"/>
      <c r="AA2243" s="8"/>
    </row>
    <row r="2244" spans="24:27" x14ac:dyDescent="0.35">
      <c r="X2244" s="2"/>
      <c r="AA2244" s="8"/>
    </row>
    <row r="2245" spans="24:27" x14ac:dyDescent="0.35">
      <c r="X2245" s="2"/>
      <c r="AA2245" s="8"/>
    </row>
    <row r="2246" spans="24:27" x14ac:dyDescent="0.35">
      <c r="X2246" s="2"/>
      <c r="AA2246" s="8"/>
    </row>
    <row r="2247" spans="24:27" x14ac:dyDescent="0.35">
      <c r="X2247" s="2"/>
      <c r="Z2247" s="8"/>
      <c r="AA2247" s="8"/>
    </row>
    <row r="2248" spans="24:27" x14ac:dyDescent="0.35">
      <c r="X2248" s="2"/>
      <c r="Z2248" s="8"/>
      <c r="AA2248" s="8"/>
    </row>
    <row r="2249" spans="24:27" x14ac:dyDescent="0.35">
      <c r="X2249" s="2"/>
      <c r="Z2249" s="8"/>
      <c r="AA2249" s="8"/>
    </row>
    <row r="2250" spans="24:27" x14ac:dyDescent="0.35">
      <c r="X2250" s="2"/>
      <c r="AA2250" s="8"/>
    </row>
    <row r="2251" spans="24:27" x14ac:dyDescent="0.35">
      <c r="X2251" s="2"/>
      <c r="Z2251" s="8"/>
      <c r="AA2251" s="8"/>
    </row>
    <row r="2252" spans="24:27" x14ac:dyDescent="0.35">
      <c r="X2252" s="2"/>
      <c r="Z2252" s="8"/>
      <c r="AA2252" s="8"/>
    </row>
    <row r="2253" spans="24:27" x14ac:dyDescent="0.35">
      <c r="X2253" s="2"/>
      <c r="AA2253" s="8"/>
    </row>
    <row r="2254" spans="24:27" x14ac:dyDescent="0.35">
      <c r="X2254" s="2"/>
      <c r="AA2254" s="8"/>
    </row>
    <row r="2255" spans="24:27" x14ac:dyDescent="0.35">
      <c r="X2255" s="2"/>
      <c r="AA2255" s="8"/>
    </row>
    <row r="2256" spans="24:27" x14ac:dyDescent="0.35">
      <c r="X2256" s="2"/>
      <c r="AA2256" s="8"/>
    </row>
    <row r="2257" spans="24:27" x14ac:dyDescent="0.35">
      <c r="X2257" s="2"/>
      <c r="AA2257" s="8"/>
    </row>
    <row r="2258" spans="24:27" x14ac:dyDescent="0.35">
      <c r="X2258" s="2"/>
      <c r="AA2258" s="8"/>
    </row>
    <row r="2259" spans="24:27" x14ac:dyDescent="0.35">
      <c r="X2259" s="2"/>
      <c r="AA2259" s="8"/>
    </row>
    <row r="2260" spans="24:27" x14ac:dyDescent="0.35">
      <c r="X2260" s="2"/>
      <c r="AA2260" s="8"/>
    </row>
    <row r="2261" spans="24:27" x14ac:dyDescent="0.35">
      <c r="X2261" s="2"/>
      <c r="AA2261" s="8"/>
    </row>
    <row r="2262" spans="24:27" x14ac:dyDescent="0.35">
      <c r="X2262" s="2"/>
      <c r="AA2262" s="8"/>
    </row>
    <row r="2263" spans="24:27" x14ac:dyDescent="0.35">
      <c r="X2263" s="2"/>
      <c r="AA2263" s="8"/>
    </row>
    <row r="2264" spans="24:27" x14ac:dyDescent="0.35">
      <c r="X2264" s="2"/>
      <c r="AA2264" s="8"/>
    </row>
    <row r="2265" spans="24:27" x14ac:dyDescent="0.35">
      <c r="X2265" s="2"/>
      <c r="AA2265" s="8"/>
    </row>
    <row r="2266" spans="24:27" x14ac:dyDescent="0.35">
      <c r="X2266" s="2"/>
      <c r="AA2266" s="8"/>
    </row>
    <row r="2267" spans="24:27" x14ac:dyDescent="0.35">
      <c r="X2267" s="2"/>
      <c r="AA2267" s="8"/>
    </row>
    <row r="2268" spans="24:27" x14ac:dyDescent="0.35">
      <c r="X2268" s="2"/>
      <c r="AA2268" s="8"/>
    </row>
    <row r="2269" spans="24:27" x14ac:dyDescent="0.35">
      <c r="X2269" s="2"/>
      <c r="AA2269" s="8"/>
    </row>
    <row r="2270" spans="24:27" x14ac:dyDescent="0.35">
      <c r="X2270" s="2"/>
      <c r="AA2270" s="8"/>
    </row>
    <row r="2271" spans="24:27" x14ac:dyDescent="0.35">
      <c r="X2271" s="2"/>
      <c r="AA2271" s="8"/>
    </row>
    <row r="2272" spans="24:27" x14ac:dyDescent="0.35">
      <c r="X2272" s="2"/>
      <c r="AA2272" s="8"/>
    </row>
    <row r="2273" spans="24:27" x14ac:dyDescent="0.35">
      <c r="X2273" s="2"/>
      <c r="AA2273" s="8"/>
    </row>
    <row r="2274" spans="24:27" x14ac:dyDescent="0.35">
      <c r="X2274" s="2"/>
      <c r="AA2274" s="8"/>
    </row>
    <row r="2275" spans="24:27" x14ac:dyDescent="0.35">
      <c r="X2275" s="2"/>
      <c r="AA2275" s="8"/>
    </row>
    <row r="2276" spans="24:27" x14ac:dyDescent="0.35">
      <c r="X2276" s="2"/>
      <c r="AA2276" s="8"/>
    </row>
    <row r="2277" spans="24:27" x14ac:dyDescent="0.35">
      <c r="X2277" s="2"/>
      <c r="AA2277" s="8"/>
    </row>
    <row r="2278" spans="24:27" x14ac:dyDescent="0.35">
      <c r="X2278" s="2"/>
      <c r="AA2278" s="8"/>
    </row>
    <row r="2279" spans="24:27" x14ac:dyDescent="0.35">
      <c r="X2279" s="2"/>
      <c r="AA2279" s="8"/>
    </row>
    <row r="2280" spans="24:27" x14ac:dyDescent="0.35">
      <c r="X2280" s="2"/>
      <c r="AA2280" s="8"/>
    </row>
    <row r="2281" spans="24:27" x14ac:dyDescent="0.35">
      <c r="X2281" s="2"/>
      <c r="AA2281" s="8"/>
    </row>
    <row r="2282" spans="24:27" x14ac:dyDescent="0.35">
      <c r="X2282" s="2"/>
      <c r="AA2282" s="8"/>
    </row>
    <row r="2283" spans="24:27" x14ac:dyDescent="0.35">
      <c r="X2283" s="2"/>
      <c r="AA2283" s="8"/>
    </row>
    <row r="2284" spans="24:27" x14ac:dyDescent="0.35">
      <c r="X2284" s="2"/>
      <c r="AA2284" s="8"/>
    </row>
    <row r="2285" spans="24:27" x14ac:dyDescent="0.35">
      <c r="X2285" s="2"/>
      <c r="AA2285" s="8"/>
    </row>
    <row r="2286" spans="24:27" x14ac:dyDescent="0.35">
      <c r="X2286" s="2"/>
      <c r="AA2286" s="8"/>
    </row>
    <row r="2287" spans="24:27" x14ac:dyDescent="0.35">
      <c r="X2287" s="2"/>
      <c r="AA2287" s="8"/>
    </row>
    <row r="2288" spans="24:27" x14ac:dyDescent="0.35">
      <c r="X2288" s="2"/>
      <c r="AA2288" s="8"/>
    </row>
    <row r="2289" spans="24:27" x14ac:dyDescent="0.35">
      <c r="X2289" s="2"/>
      <c r="AA2289" s="8"/>
    </row>
    <row r="2290" spans="24:27" x14ac:dyDescent="0.35">
      <c r="X2290" s="2"/>
      <c r="AA2290" s="8"/>
    </row>
    <row r="2291" spans="24:27" x14ac:dyDescent="0.35">
      <c r="X2291" s="2"/>
      <c r="AA2291" s="8"/>
    </row>
    <row r="2292" spans="24:27" x14ac:dyDescent="0.35">
      <c r="X2292" s="2"/>
      <c r="AA2292" s="8"/>
    </row>
    <row r="2293" spans="24:27" x14ac:dyDescent="0.35">
      <c r="X2293" s="2"/>
      <c r="AA2293" s="8"/>
    </row>
    <row r="2294" spans="24:27" x14ac:dyDescent="0.35">
      <c r="X2294" s="2"/>
      <c r="AA2294" s="8"/>
    </row>
    <row r="2295" spans="24:27" x14ac:dyDescent="0.35">
      <c r="X2295" s="2"/>
      <c r="AA2295" s="8"/>
    </row>
    <row r="2296" spans="24:27" x14ac:dyDescent="0.35">
      <c r="X2296" s="2"/>
      <c r="AA2296" s="8"/>
    </row>
    <row r="2297" spans="24:27" x14ac:dyDescent="0.35">
      <c r="X2297" s="2"/>
      <c r="AA2297" s="8"/>
    </row>
    <row r="2298" spans="24:27" x14ac:dyDescent="0.35">
      <c r="X2298" s="2"/>
      <c r="AA2298" s="8"/>
    </row>
    <row r="2299" spans="24:27" x14ac:dyDescent="0.35">
      <c r="X2299" s="2"/>
      <c r="AA2299" s="8"/>
    </row>
    <row r="2300" spans="24:27" x14ac:dyDescent="0.35">
      <c r="X2300" s="2"/>
      <c r="AA2300" s="8"/>
    </row>
    <row r="2301" spans="24:27" x14ac:dyDescent="0.35">
      <c r="X2301" s="2"/>
      <c r="AA2301" s="8"/>
    </row>
    <row r="2302" spans="24:27" x14ac:dyDescent="0.35">
      <c r="X2302" s="2"/>
      <c r="AA2302" s="8"/>
    </row>
    <row r="2303" spans="24:27" x14ac:dyDescent="0.35">
      <c r="X2303" s="2"/>
      <c r="AA2303" s="8"/>
    </row>
    <row r="2304" spans="24:27" x14ac:dyDescent="0.35">
      <c r="X2304" s="2"/>
      <c r="AA2304" s="8"/>
    </row>
    <row r="2305" spans="24:27" x14ac:dyDescent="0.35">
      <c r="X2305" s="2"/>
      <c r="AA2305" s="8"/>
    </row>
    <row r="2306" spans="24:27" x14ac:dyDescent="0.35">
      <c r="X2306" s="2"/>
      <c r="AA2306" s="8"/>
    </row>
    <row r="2307" spans="24:27" x14ac:dyDescent="0.35">
      <c r="X2307" s="2"/>
      <c r="AA2307" s="8"/>
    </row>
    <row r="2308" spans="24:27" x14ac:dyDescent="0.35">
      <c r="X2308" s="2"/>
      <c r="AA2308" s="8"/>
    </row>
    <row r="2309" spans="24:27" x14ac:dyDescent="0.35">
      <c r="X2309" s="2"/>
      <c r="AA2309" s="8"/>
    </row>
    <row r="2310" spans="24:27" x14ac:dyDescent="0.35">
      <c r="X2310" s="2"/>
      <c r="AA2310" s="8"/>
    </row>
    <row r="2311" spans="24:27" x14ac:dyDescent="0.35">
      <c r="X2311" s="2"/>
      <c r="AA2311" s="8"/>
    </row>
    <row r="2312" spans="24:27" x14ac:dyDescent="0.35">
      <c r="X2312" s="2"/>
      <c r="AA2312" s="8"/>
    </row>
    <row r="2313" spans="24:27" x14ac:dyDescent="0.35">
      <c r="X2313" s="2"/>
      <c r="AA2313" s="8"/>
    </row>
    <row r="2314" spans="24:27" x14ac:dyDescent="0.35">
      <c r="X2314" s="2"/>
      <c r="AA2314" s="8"/>
    </row>
    <row r="2315" spans="24:27" x14ac:dyDescent="0.35">
      <c r="X2315" s="2"/>
      <c r="AA2315" s="8"/>
    </row>
    <row r="2316" spans="24:27" x14ac:dyDescent="0.35">
      <c r="X2316" s="2"/>
      <c r="AA2316" s="8"/>
    </row>
    <row r="2317" spans="24:27" x14ac:dyDescent="0.35">
      <c r="X2317" s="2"/>
      <c r="AA2317" s="8"/>
    </row>
    <row r="2318" spans="24:27" x14ac:dyDescent="0.35">
      <c r="X2318" s="2"/>
      <c r="AA2318" s="8"/>
    </row>
    <row r="2319" spans="24:27" x14ac:dyDescent="0.35">
      <c r="X2319" s="2"/>
      <c r="AA2319" s="8"/>
    </row>
    <row r="2320" spans="24:27" x14ac:dyDescent="0.35">
      <c r="X2320" s="2"/>
      <c r="AA2320" s="8"/>
    </row>
    <row r="2321" spans="24:27" x14ac:dyDescent="0.35">
      <c r="X2321" s="2"/>
      <c r="AA2321" s="8"/>
    </row>
    <row r="2322" spans="24:27" x14ac:dyDescent="0.35">
      <c r="X2322" s="2"/>
      <c r="AA2322" s="8"/>
    </row>
    <row r="2323" spans="24:27" x14ac:dyDescent="0.35">
      <c r="X2323" s="2"/>
      <c r="AA2323" s="8"/>
    </row>
    <row r="2324" spans="24:27" x14ac:dyDescent="0.35">
      <c r="X2324" s="2"/>
      <c r="AA2324" s="8"/>
    </row>
    <row r="2325" spans="24:27" x14ac:dyDescent="0.35">
      <c r="X2325" s="2"/>
      <c r="AA2325" s="8"/>
    </row>
    <row r="2326" spans="24:27" x14ac:dyDescent="0.35">
      <c r="X2326" s="2"/>
      <c r="AA2326" s="8"/>
    </row>
    <row r="2327" spans="24:27" x14ac:dyDescent="0.35">
      <c r="X2327" s="2"/>
      <c r="AA2327" s="8"/>
    </row>
    <row r="2328" spans="24:27" x14ac:dyDescent="0.35">
      <c r="X2328" s="2"/>
      <c r="AA2328" s="8"/>
    </row>
    <row r="2329" spans="24:27" x14ac:dyDescent="0.35">
      <c r="X2329" s="2"/>
      <c r="AA2329" s="8"/>
    </row>
    <row r="2330" spans="24:27" x14ac:dyDescent="0.35">
      <c r="X2330" s="2"/>
      <c r="AA2330" s="8"/>
    </row>
    <row r="2331" spans="24:27" x14ac:dyDescent="0.35">
      <c r="X2331" s="2"/>
      <c r="AA2331" s="8"/>
    </row>
    <row r="2332" spans="24:27" x14ac:dyDescent="0.35">
      <c r="X2332" s="2"/>
      <c r="AA2332" s="8"/>
    </row>
    <row r="2333" spans="24:27" x14ac:dyDescent="0.35">
      <c r="X2333" s="2"/>
      <c r="AA2333" s="8"/>
    </row>
    <row r="2334" spans="24:27" x14ac:dyDescent="0.35">
      <c r="X2334" s="2"/>
      <c r="AA2334" s="8"/>
    </row>
    <row r="2335" spans="24:27" x14ac:dyDescent="0.35">
      <c r="X2335" s="2"/>
      <c r="AA2335" s="8"/>
    </row>
    <row r="2336" spans="24:27" x14ac:dyDescent="0.35">
      <c r="X2336" s="2"/>
      <c r="AA2336" s="8"/>
    </row>
    <row r="2337" spans="24:27" x14ac:dyDescent="0.35">
      <c r="X2337" s="2"/>
      <c r="AA2337" s="8"/>
    </row>
    <row r="2338" spans="24:27" x14ac:dyDescent="0.35">
      <c r="X2338" s="2"/>
      <c r="AA2338" s="8"/>
    </row>
    <row r="2339" spans="24:27" x14ac:dyDescent="0.35">
      <c r="X2339" s="2"/>
      <c r="AA2339" s="8"/>
    </row>
    <row r="2340" spans="24:27" x14ac:dyDescent="0.35">
      <c r="X2340" s="2"/>
      <c r="AA2340" s="8"/>
    </row>
    <row r="2341" spans="24:27" x14ac:dyDescent="0.35">
      <c r="X2341" s="2"/>
      <c r="AA2341" s="8"/>
    </row>
    <row r="2342" spans="24:27" x14ac:dyDescent="0.35">
      <c r="X2342" s="2"/>
      <c r="AA2342" s="8"/>
    </row>
    <row r="2343" spans="24:27" x14ac:dyDescent="0.35">
      <c r="X2343" s="2"/>
      <c r="AA2343" s="8"/>
    </row>
    <row r="2344" spans="24:27" x14ac:dyDescent="0.35">
      <c r="X2344" s="2"/>
      <c r="AA2344" s="8"/>
    </row>
    <row r="2345" spans="24:27" x14ac:dyDescent="0.35">
      <c r="X2345" s="2"/>
      <c r="AA2345" s="8"/>
    </row>
    <row r="2346" spans="24:27" x14ac:dyDescent="0.35">
      <c r="X2346" s="2"/>
      <c r="AA2346" s="8"/>
    </row>
    <row r="2347" spans="24:27" x14ac:dyDescent="0.35">
      <c r="X2347" s="2"/>
      <c r="AA2347" s="8"/>
    </row>
    <row r="2348" spans="24:27" x14ac:dyDescent="0.35">
      <c r="X2348" s="2"/>
      <c r="AA2348" s="8"/>
    </row>
    <row r="2349" spans="24:27" x14ac:dyDescent="0.35">
      <c r="X2349" s="2"/>
      <c r="AA2349" s="8"/>
    </row>
    <row r="2350" spans="24:27" x14ac:dyDescent="0.35">
      <c r="X2350" s="2"/>
      <c r="AA2350" s="8"/>
    </row>
    <row r="2351" spans="24:27" x14ac:dyDescent="0.35">
      <c r="X2351" s="2"/>
      <c r="AA2351" s="8"/>
    </row>
    <row r="2352" spans="24:27" x14ac:dyDescent="0.35">
      <c r="X2352" s="2"/>
      <c r="AA2352" s="8"/>
    </row>
    <row r="2353" spans="24:27" x14ac:dyDescent="0.35">
      <c r="X2353" s="2"/>
      <c r="AA2353" s="8"/>
    </row>
    <row r="2354" spans="24:27" x14ac:dyDescent="0.35">
      <c r="X2354" s="2"/>
      <c r="AA2354" s="8"/>
    </row>
    <row r="2355" spans="24:27" x14ac:dyDescent="0.35">
      <c r="X2355" s="2"/>
      <c r="AA2355" s="8"/>
    </row>
    <row r="2356" spans="24:27" x14ac:dyDescent="0.35">
      <c r="X2356" s="2"/>
      <c r="AA2356" s="8"/>
    </row>
    <row r="2357" spans="24:27" x14ac:dyDescent="0.35">
      <c r="X2357" s="2"/>
      <c r="AA2357" s="8"/>
    </row>
    <row r="2358" spans="24:27" x14ac:dyDescent="0.35">
      <c r="X2358" s="2"/>
      <c r="AA2358" s="8"/>
    </row>
    <row r="2359" spans="24:27" x14ac:dyDescent="0.35">
      <c r="X2359" s="2"/>
      <c r="AA2359" s="8"/>
    </row>
    <row r="2360" spans="24:27" x14ac:dyDescent="0.35">
      <c r="X2360" s="2"/>
      <c r="AA2360" s="8"/>
    </row>
    <row r="2361" spans="24:27" x14ac:dyDescent="0.35">
      <c r="X2361" s="2"/>
      <c r="AA2361" s="8"/>
    </row>
    <row r="2362" spans="24:27" x14ac:dyDescent="0.35">
      <c r="X2362" s="2"/>
      <c r="AA2362" s="8"/>
    </row>
    <row r="2363" spans="24:27" x14ac:dyDescent="0.35">
      <c r="X2363" s="2"/>
      <c r="AA2363" s="8"/>
    </row>
    <row r="2364" spans="24:27" x14ac:dyDescent="0.35">
      <c r="X2364" s="2"/>
      <c r="AA2364" s="8"/>
    </row>
    <row r="2365" spans="24:27" x14ac:dyDescent="0.35">
      <c r="X2365" s="2"/>
      <c r="AA2365" s="8"/>
    </row>
    <row r="2366" spans="24:27" x14ac:dyDescent="0.35">
      <c r="X2366" s="2"/>
      <c r="AA2366" s="8"/>
    </row>
    <row r="2367" spans="24:27" x14ac:dyDescent="0.35">
      <c r="X2367" s="2"/>
      <c r="AA2367" s="8"/>
    </row>
    <row r="2368" spans="24:27" x14ac:dyDescent="0.35">
      <c r="X2368" s="2"/>
      <c r="AA2368" s="8"/>
    </row>
    <row r="2369" spans="24:27" x14ac:dyDescent="0.35">
      <c r="X2369" s="2"/>
      <c r="AA2369" s="8"/>
    </row>
    <row r="2370" spans="24:27" x14ac:dyDescent="0.35">
      <c r="X2370" s="2"/>
      <c r="AA2370" s="8"/>
    </row>
    <row r="2371" spans="24:27" x14ac:dyDescent="0.35">
      <c r="X2371" s="2"/>
      <c r="AA2371" s="8"/>
    </row>
    <row r="2372" spans="24:27" x14ac:dyDescent="0.35">
      <c r="X2372" s="2"/>
      <c r="AA2372" s="8"/>
    </row>
    <row r="2373" spans="24:27" x14ac:dyDescent="0.35">
      <c r="X2373" s="2"/>
      <c r="AA2373" s="8"/>
    </row>
    <row r="2374" spans="24:27" x14ac:dyDescent="0.35">
      <c r="X2374" s="2"/>
      <c r="AA2374" s="8"/>
    </row>
    <row r="2375" spans="24:27" x14ac:dyDescent="0.35">
      <c r="X2375" s="2"/>
      <c r="AA2375" s="8"/>
    </row>
    <row r="2376" spans="24:27" x14ac:dyDescent="0.35">
      <c r="X2376" s="2"/>
      <c r="AA2376" s="8"/>
    </row>
    <row r="2377" spans="24:27" x14ac:dyDescent="0.35">
      <c r="X2377" s="2"/>
      <c r="AA2377" s="8"/>
    </row>
    <row r="2378" spans="24:27" x14ac:dyDescent="0.35">
      <c r="X2378" s="2"/>
      <c r="AA2378" s="8"/>
    </row>
    <row r="2379" spans="24:27" x14ac:dyDescent="0.35">
      <c r="X2379" s="2"/>
      <c r="AA2379" s="8"/>
    </row>
    <row r="2380" spans="24:27" x14ac:dyDescent="0.35">
      <c r="X2380" s="2"/>
      <c r="AA2380" s="8"/>
    </row>
    <row r="2381" spans="24:27" x14ac:dyDescent="0.35">
      <c r="X2381" s="2"/>
      <c r="AA2381" s="8"/>
    </row>
    <row r="2382" spans="24:27" x14ac:dyDescent="0.35">
      <c r="X2382" s="2"/>
      <c r="AA2382" s="8"/>
    </row>
    <row r="2383" spans="24:27" x14ac:dyDescent="0.35">
      <c r="X2383" s="2"/>
      <c r="AA2383" s="8"/>
    </row>
    <row r="2384" spans="24:27" x14ac:dyDescent="0.35">
      <c r="X2384" s="2"/>
      <c r="AA2384" s="8"/>
    </row>
    <row r="2385" spans="24:27" x14ac:dyDescent="0.35">
      <c r="X2385" s="2"/>
      <c r="AA2385" s="8"/>
    </row>
    <row r="2386" spans="24:27" x14ac:dyDescent="0.35">
      <c r="X2386" s="2"/>
      <c r="AA2386" s="8"/>
    </row>
    <row r="2387" spans="24:27" x14ac:dyDescent="0.35">
      <c r="X2387" s="2"/>
      <c r="Z2387" s="8"/>
      <c r="AA2387" s="8"/>
    </row>
    <row r="2388" spans="24:27" x14ac:dyDescent="0.35">
      <c r="X2388" s="2"/>
      <c r="AA2388" s="8"/>
    </row>
    <row r="2389" spans="24:27" x14ac:dyDescent="0.35">
      <c r="X2389" s="2"/>
      <c r="AA2389" s="8"/>
    </row>
    <row r="2390" spans="24:27" x14ac:dyDescent="0.35">
      <c r="X2390" s="2"/>
      <c r="AA2390" s="8"/>
    </row>
    <row r="2391" spans="24:27" x14ac:dyDescent="0.35">
      <c r="X2391" s="2"/>
      <c r="AA2391" s="8"/>
    </row>
    <row r="2392" spans="24:27" x14ac:dyDescent="0.35">
      <c r="X2392" s="2"/>
      <c r="AA2392" s="8"/>
    </row>
    <row r="2393" spans="24:27" x14ac:dyDescent="0.35">
      <c r="X2393" s="2"/>
      <c r="AA2393" s="8"/>
    </row>
    <row r="2394" spans="24:27" x14ac:dyDescent="0.35">
      <c r="X2394" s="2"/>
      <c r="AA2394" s="8"/>
    </row>
    <row r="2395" spans="24:27" x14ac:dyDescent="0.35">
      <c r="X2395" s="2"/>
      <c r="AA2395" s="8"/>
    </row>
    <row r="2396" spans="24:27" x14ac:dyDescent="0.35">
      <c r="X2396" s="2"/>
      <c r="AA2396" s="8"/>
    </row>
    <row r="2397" spans="24:27" x14ac:dyDescent="0.35">
      <c r="X2397" s="2"/>
      <c r="AA2397" s="8"/>
    </row>
    <row r="2398" spans="24:27" x14ac:dyDescent="0.35">
      <c r="X2398" s="2"/>
      <c r="AA2398" s="8"/>
    </row>
    <row r="2399" spans="24:27" x14ac:dyDescent="0.35">
      <c r="X2399" s="2"/>
      <c r="AA2399" s="8"/>
    </row>
    <row r="2400" spans="24:27" x14ac:dyDescent="0.35">
      <c r="X2400" s="2"/>
      <c r="AA2400" s="8"/>
    </row>
    <row r="2401" spans="24:27" x14ac:dyDescent="0.35">
      <c r="X2401" s="2"/>
      <c r="AA2401" s="8"/>
    </row>
    <row r="2402" spans="24:27" x14ac:dyDescent="0.35">
      <c r="X2402" s="2"/>
      <c r="AA2402" s="8"/>
    </row>
    <row r="2403" spans="24:27" x14ac:dyDescent="0.35">
      <c r="X2403" s="2"/>
      <c r="AA2403" s="8"/>
    </row>
    <row r="2404" spans="24:27" x14ac:dyDescent="0.35">
      <c r="X2404" s="2"/>
      <c r="AA2404" s="8"/>
    </row>
    <row r="2405" spans="24:27" x14ac:dyDescent="0.35">
      <c r="X2405" s="2"/>
      <c r="AA2405" s="8"/>
    </row>
    <row r="2406" spans="24:27" x14ac:dyDescent="0.35">
      <c r="X2406" s="2"/>
      <c r="AA2406" s="8"/>
    </row>
    <row r="2407" spans="24:27" x14ac:dyDescent="0.35">
      <c r="X2407" s="2"/>
      <c r="AA2407" s="8"/>
    </row>
    <row r="2408" spans="24:27" x14ac:dyDescent="0.35">
      <c r="X2408" s="2"/>
      <c r="AA2408" s="8"/>
    </row>
    <row r="2409" spans="24:27" x14ac:dyDescent="0.35">
      <c r="X2409" s="2"/>
      <c r="AA2409" s="8"/>
    </row>
    <row r="2410" spans="24:27" x14ac:dyDescent="0.35">
      <c r="X2410" s="2"/>
      <c r="AA2410" s="8"/>
    </row>
    <row r="2411" spans="24:27" x14ac:dyDescent="0.35">
      <c r="X2411" s="2"/>
      <c r="AA2411" s="8"/>
    </row>
    <row r="2412" spans="24:27" x14ac:dyDescent="0.35">
      <c r="X2412" s="2"/>
      <c r="AA2412" s="8"/>
    </row>
    <row r="2413" spans="24:27" x14ac:dyDescent="0.35">
      <c r="X2413" s="2"/>
      <c r="AA2413" s="8"/>
    </row>
    <row r="2414" spans="24:27" x14ac:dyDescent="0.35">
      <c r="X2414" s="2"/>
      <c r="AA2414" s="8"/>
    </row>
    <row r="2415" spans="24:27" x14ac:dyDescent="0.35">
      <c r="X2415" s="2"/>
      <c r="AA2415" s="8"/>
    </row>
    <row r="2416" spans="24:27" x14ac:dyDescent="0.35">
      <c r="X2416" s="2"/>
      <c r="AA2416" s="8"/>
    </row>
    <row r="2417" spans="24:27" x14ac:dyDescent="0.35">
      <c r="X2417" s="2"/>
      <c r="AA2417" s="8"/>
    </row>
    <row r="2418" spans="24:27" x14ac:dyDescent="0.35">
      <c r="X2418" s="2"/>
      <c r="AA2418" s="8"/>
    </row>
    <row r="2419" spans="24:27" x14ac:dyDescent="0.35">
      <c r="X2419" s="2"/>
      <c r="AA2419" s="8"/>
    </row>
    <row r="2420" spans="24:27" x14ac:dyDescent="0.35">
      <c r="X2420" s="2"/>
      <c r="AA2420" s="8"/>
    </row>
    <row r="2421" spans="24:27" x14ac:dyDescent="0.35">
      <c r="X2421" s="2"/>
      <c r="AA2421" s="8"/>
    </row>
    <row r="2422" spans="24:27" x14ac:dyDescent="0.35">
      <c r="X2422" s="2"/>
      <c r="AA2422" s="8"/>
    </row>
    <row r="2423" spans="24:27" x14ac:dyDescent="0.35">
      <c r="X2423" s="2"/>
      <c r="AA2423" s="8"/>
    </row>
    <row r="2424" spans="24:27" x14ac:dyDescent="0.35">
      <c r="X2424" s="2"/>
      <c r="AA2424" s="8"/>
    </row>
    <row r="2425" spans="24:27" x14ac:dyDescent="0.35">
      <c r="X2425" s="2"/>
      <c r="AA2425" s="8"/>
    </row>
    <row r="2426" spans="24:27" x14ac:dyDescent="0.35">
      <c r="X2426" s="2"/>
      <c r="AA2426" s="8"/>
    </row>
    <row r="2427" spans="24:27" x14ac:dyDescent="0.35">
      <c r="X2427" s="2"/>
      <c r="AA2427" s="8"/>
    </row>
    <row r="2428" spans="24:27" x14ac:dyDescent="0.35">
      <c r="X2428" s="2"/>
      <c r="AA2428" s="8"/>
    </row>
    <row r="2429" spans="24:27" x14ac:dyDescent="0.35">
      <c r="X2429" s="2"/>
      <c r="AA2429" s="8"/>
    </row>
    <row r="2430" spans="24:27" x14ac:dyDescent="0.35">
      <c r="X2430" s="2"/>
      <c r="AA2430" s="8"/>
    </row>
    <row r="2431" spans="24:27" x14ac:dyDescent="0.35">
      <c r="X2431" s="2"/>
      <c r="AA2431" s="8"/>
    </row>
    <row r="2432" spans="24:27" x14ac:dyDescent="0.35">
      <c r="X2432" s="2"/>
      <c r="AA2432" s="8"/>
    </row>
    <row r="2433" spans="24:27" x14ac:dyDescent="0.35">
      <c r="X2433" s="2"/>
      <c r="AA2433" s="8"/>
    </row>
    <row r="2434" spans="24:27" x14ac:dyDescent="0.35">
      <c r="X2434" s="2"/>
      <c r="AA2434" s="8"/>
    </row>
    <row r="2435" spans="24:27" x14ac:dyDescent="0.35">
      <c r="X2435" s="2"/>
      <c r="AA2435" s="8"/>
    </row>
    <row r="2436" spans="24:27" x14ac:dyDescent="0.35">
      <c r="X2436" s="2"/>
      <c r="AA2436" s="8"/>
    </row>
    <row r="2437" spans="24:27" x14ac:dyDescent="0.35">
      <c r="X2437" s="2"/>
      <c r="AA2437" s="8"/>
    </row>
    <row r="2438" spans="24:27" x14ac:dyDescent="0.35">
      <c r="X2438" s="2"/>
      <c r="AA2438" s="8"/>
    </row>
    <row r="2439" spans="24:27" x14ac:dyDescent="0.35">
      <c r="X2439" s="2"/>
      <c r="AA2439" s="8"/>
    </row>
    <row r="2440" spans="24:27" x14ac:dyDescent="0.35">
      <c r="X2440" s="2"/>
      <c r="AA2440" s="8"/>
    </row>
    <row r="2441" spans="24:27" x14ac:dyDescent="0.35">
      <c r="X2441" s="2"/>
      <c r="AA2441" s="8"/>
    </row>
    <row r="2442" spans="24:27" x14ac:dyDescent="0.35">
      <c r="X2442" s="2"/>
      <c r="AA2442" s="8"/>
    </row>
    <row r="2443" spans="24:27" x14ac:dyDescent="0.35">
      <c r="X2443" s="2"/>
      <c r="AA2443" s="8"/>
    </row>
    <row r="2444" spans="24:27" x14ac:dyDescent="0.35">
      <c r="X2444" s="2"/>
      <c r="AA2444" s="8"/>
    </row>
    <row r="2445" spans="24:27" x14ac:dyDescent="0.35">
      <c r="X2445" s="2"/>
      <c r="AA2445" s="8"/>
    </row>
    <row r="2446" spans="24:27" x14ac:dyDescent="0.35">
      <c r="X2446" s="2"/>
      <c r="AA2446" s="8"/>
    </row>
    <row r="2447" spans="24:27" x14ac:dyDescent="0.35">
      <c r="X2447" s="2"/>
      <c r="AA2447" s="8"/>
    </row>
    <row r="2448" spans="24:27" x14ac:dyDescent="0.35">
      <c r="X2448" s="2"/>
      <c r="Z2448" s="8"/>
      <c r="AA2448" s="8"/>
    </row>
    <row r="2449" spans="24:27" x14ac:dyDescent="0.35">
      <c r="X2449" s="2"/>
      <c r="AA2449" s="8"/>
    </row>
    <row r="2450" spans="24:27" x14ac:dyDescent="0.35">
      <c r="X2450" s="2"/>
      <c r="AA2450" s="8"/>
    </row>
    <row r="2451" spans="24:27" x14ac:dyDescent="0.35">
      <c r="X2451" s="2"/>
      <c r="AA2451" s="8"/>
    </row>
    <row r="2452" spans="24:27" x14ac:dyDescent="0.35">
      <c r="X2452" s="2"/>
      <c r="AA2452" s="8"/>
    </row>
    <row r="2453" spans="24:27" x14ac:dyDescent="0.35">
      <c r="X2453" s="2"/>
      <c r="AA2453" s="8"/>
    </row>
    <row r="2454" spans="24:27" x14ac:dyDescent="0.35">
      <c r="X2454" s="2"/>
      <c r="AA2454" s="8"/>
    </row>
    <row r="2455" spans="24:27" x14ac:dyDescent="0.35">
      <c r="X2455" s="2"/>
      <c r="AA2455" s="8"/>
    </row>
    <row r="2456" spans="24:27" x14ac:dyDescent="0.35">
      <c r="X2456" s="2"/>
      <c r="AA2456" s="8"/>
    </row>
    <row r="2457" spans="24:27" x14ac:dyDescent="0.35">
      <c r="X2457" s="2"/>
      <c r="AA2457" s="8"/>
    </row>
    <row r="2458" spans="24:27" x14ac:dyDescent="0.35">
      <c r="X2458" s="2"/>
      <c r="AA2458" s="8"/>
    </row>
    <row r="2459" spans="24:27" x14ac:dyDescent="0.35">
      <c r="X2459" s="2"/>
      <c r="AA2459" s="8"/>
    </row>
    <row r="2460" spans="24:27" x14ac:dyDescent="0.35">
      <c r="X2460" s="2"/>
      <c r="AA2460" s="8"/>
    </row>
    <row r="2461" spans="24:27" x14ac:dyDescent="0.35">
      <c r="X2461" s="2"/>
      <c r="AA2461" s="8"/>
    </row>
    <row r="2462" spans="24:27" x14ac:dyDescent="0.35">
      <c r="X2462" s="2"/>
      <c r="AA2462" s="8"/>
    </row>
    <row r="2463" spans="24:27" x14ac:dyDescent="0.35">
      <c r="X2463" s="2"/>
      <c r="AA2463" s="8"/>
    </row>
    <row r="2464" spans="24:27" x14ac:dyDescent="0.35">
      <c r="X2464" s="2"/>
      <c r="AA2464" s="8"/>
    </row>
    <row r="2465" spans="24:27" x14ac:dyDescent="0.35">
      <c r="X2465" s="2"/>
      <c r="AA2465" s="8"/>
    </row>
    <row r="2466" spans="24:27" x14ac:dyDescent="0.35">
      <c r="X2466" s="2"/>
      <c r="AA2466" s="8"/>
    </row>
    <row r="2467" spans="24:27" x14ac:dyDescent="0.35">
      <c r="X2467" s="2"/>
      <c r="AA2467" s="8"/>
    </row>
    <row r="2468" spans="24:27" x14ac:dyDescent="0.35">
      <c r="X2468" s="2"/>
      <c r="AA2468" s="8"/>
    </row>
    <row r="2469" spans="24:27" x14ac:dyDescent="0.35">
      <c r="X2469" s="2"/>
      <c r="AA2469" s="8"/>
    </row>
    <row r="2470" spans="24:27" x14ac:dyDescent="0.35">
      <c r="X2470" s="2"/>
      <c r="AA2470" s="8"/>
    </row>
    <row r="2471" spans="24:27" x14ac:dyDescent="0.35">
      <c r="X2471" s="2"/>
      <c r="AA2471" s="8"/>
    </row>
    <row r="2472" spans="24:27" x14ac:dyDescent="0.35">
      <c r="X2472" s="2"/>
      <c r="AA2472" s="8"/>
    </row>
    <row r="2473" spans="24:27" x14ac:dyDescent="0.35">
      <c r="X2473" s="2"/>
      <c r="AA2473" s="8"/>
    </row>
    <row r="2474" spans="24:27" x14ac:dyDescent="0.35">
      <c r="X2474" s="2"/>
      <c r="AA2474" s="8"/>
    </row>
    <row r="2475" spans="24:27" x14ac:dyDescent="0.35">
      <c r="X2475" s="2"/>
      <c r="AA2475" s="8"/>
    </row>
    <row r="2476" spans="24:27" x14ac:dyDescent="0.35">
      <c r="X2476" s="2"/>
      <c r="AA2476" s="8"/>
    </row>
    <row r="2477" spans="24:27" x14ac:dyDescent="0.35">
      <c r="X2477" s="2"/>
      <c r="AA2477" s="8"/>
    </row>
    <row r="2478" spans="24:27" x14ac:dyDescent="0.35">
      <c r="X2478" s="2"/>
      <c r="AA2478" s="8"/>
    </row>
    <row r="2479" spans="24:27" x14ac:dyDescent="0.35">
      <c r="X2479" s="2"/>
      <c r="AA2479" s="8"/>
    </row>
    <row r="2480" spans="24:27" x14ac:dyDescent="0.35">
      <c r="X2480" s="2"/>
      <c r="AA2480" s="8"/>
    </row>
    <row r="2481" spans="24:27" x14ac:dyDescent="0.35">
      <c r="X2481" s="2"/>
      <c r="AA2481" s="8"/>
    </row>
    <row r="2482" spans="24:27" x14ac:dyDescent="0.35">
      <c r="X2482" s="2"/>
      <c r="AA2482" s="8"/>
    </row>
    <row r="2483" spans="24:27" x14ac:dyDescent="0.35">
      <c r="X2483" s="2"/>
      <c r="AA2483" s="8"/>
    </row>
    <row r="2484" spans="24:27" x14ac:dyDescent="0.35">
      <c r="X2484" s="2"/>
      <c r="AA2484" s="8"/>
    </row>
    <row r="2485" spans="24:27" x14ac:dyDescent="0.35">
      <c r="X2485" s="2"/>
      <c r="AA2485" s="8"/>
    </row>
    <row r="2486" spans="24:27" x14ac:dyDescent="0.35">
      <c r="X2486" s="2"/>
      <c r="AA2486" s="8"/>
    </row>
    <row r="2487" spans="24:27" x14ac:dyDescent="0.35">
      <c r="X2487" s="2"/>
      <c r="AA2487" s="8"/>
    </row>
    <row r="2488" spans="24:27" x14ac:dyDescent="0.35">
      <c r="X2488" s="2"/>
      <c r="AA2488" s="8"/>
    </row>
    <row r="2489" spans="24:27" x14ac:dyDescent="0.35">
      <c r="X2489" s="2"/>
      <c r="AA2489" s="8"/>
    </row>
    <row r="2490" spans="24:27" x14ac:dyDescent="0.35">
      <c r="X2490" s="2"/>
      <c r="AA2490" s="8"/>
    </row>
    <row r="2491" spans="24:27" x14ac:dyDescent="0.35">
      <c r="X2491" s="2"/>
      <c r="AA2491" s="8"/>
    </row>
    <row r="2492" spans="24:27" x14ac:dyDescent="0.35">
      <c r="X2492" s="2"/>
      <c r="AA2492" s="8"/>
    </row>
    <row r="2493" spans="24:27" x14ac:dyDescent="0.35">
      <c r="X2493" s="2"/>
      <c r="Z2493" s="8"/>
      <c r="AA2493" s="8"/>
    </row>
    <row r="2494" spans="24:27" x14ac:dyDescent="0.35">
      <c r="X2494" s="2"/>
      <c r="AA2494" s="8"/>
    </row>
    <row r="2495" spans="24:27" x14ac:dyDescent="0.35">
      <c r="X2495" s="2"/>
      <c r="AA2495" s="8"/>
    </row>
    <row r="2496" spans="24:27" x14ac:dyDescent="0.35">
      <c r="X2496" s="2"/>
      <c r="AA2496" s="8"/>
    </row>
    <row r="2497" spans="24:27" x14ac:dyDescent="0.35">
      <c r="X2497" s="2"/>
      <c r="AA2497" s="8"/>
    </row>
    <row r="2498" spans="24:27" x14ac:dyDescent="0.35">
      <c r="X2498" s="2"/>
      <c r="AA2498" s="8"/>
    </row>
    <row r="2499" spans="24:27" x14ac:dyDescent="0.35">
      <c r="X2499" s="2"/>
      <c r="AA2499" s="8"/>
    </row>
    <row r="2500" spans="24:27" x14ac:dyDescent="0.35">
      <c r="X2500" s="2"/>
      <c r="AA2500" s="8"/>
    </row>
    <row r="2501" spans="24:27" x14ac:dyDescent="0.35">
      <c r="X2501" s="2"/>
      <c r="AA2501" s="8"/>
    </row>
    <row r="2502" spans="24:27" x14ac:dyDescent="0.35">
      <c r="X2502" s="2"/>
      <c r="AA2502" s="8"/>
    </row>
    <row r="2503" spans="24:27" x14ac:dyDescent="0.35">
      <c r="X2503" s="2"/>
      <c r="AA2503" s="8"/>
    </row>
    <row r="2504" spans="24:27" x14ac:dyDescent="0.35">
      <c r="X2504" s="2"/>
      <c r="Z2504" s="8"/>
      <c r="AA2504" s="8"/>
    </row>
    <row r="2505" spans="24:27" x14ac:dyDescent="0.35">
      <c r="X2505" s="2"/>
      <c r="AA2505" s="8"/>
    </row>
    <row r="2506" spans="24:27" x14ac:dyDescent="0.35">
      <c r="X2506" s="2"/>
      <c r="AA2506" s="8"/>
    </row>
    <row r="2507" spans="24:27" x14ac:dyDescent="0.35">
      <c r="X2507" s="2"/>
      <c r="AA2507" s="8"/>
    </row>
    <row r="2508" spans="24:27" x14ac:dyDescent="0.35">
      <c r="X2508" s="2"/>
      <c r="AA2508" s="8"/>
    </row>
    <row r="2509" spans="24:27" x14ac:dyDescent="0.35">
      <c r="X2509" s="2"/>
      <c r="AA2509" s="8"/>
    </row>
    <row r="2510" spans="24:27" x14ac:dyDescent="0.35">
      <c r="X2510" s="2"/>
      <c r="AA2510" s="8"/>
    </row>
    <row r="2511" spans="24:27" x14ac:dyDescent="0.35">
      <c r="X2511" s="2"/>
      <c r="AA2511" s="8"/>
    </row>
    <row r="2512" spans="24:27" x14ac:dyDescent="0.35">
      <c r="X2512" s="2"/>
      <c r="AA2512" s="8"/>
    </row>
    <row r="2513" spans="24:27" x14ac:dyDescent="0.35">
      <c r="X2513" s="2"/>
      <c r="AA2513" s="8"/>
    </row>
    <row r="2514" spans="24:27" x14ac:dyDescent="0.35">
      <c r="X2514" s="2"/>
      <c r="AA2514" s="8"/>
    </row>
    <row r="2515" spans="24:27" x14ac:dyDescent="0.35">
      <c r="X2515" s="2"/>
      <c r="AA2515" s="8"/>
    </row>
    <row r="2516" spans="24:27" x14ac:dyDescent="0.35">
      <c r="X2516" s="2"/>
      <c r="AA2516" s="8"/>
    </row>
    <row r="2517" spans="24:27" x14ac:dyDescent="0.35">
      <c r="X2517" s="2"/>
      <c r="AA2517" s="8"/>
    </row>
    <row r="2518" spans="24:27" x14ac:dyDescent="0.35">
      <c r="X2518" s="2"/>
      <c r="AA2518" s="8"/>
    </row>
    <row r="2519" spans="24:27" x14ac:dyDescent="0.35">
      <c r="X2519" s="2"/>
      <c r="AA2519" s="8"/>
    </row>
    <row r="2520" spans="24:27" x14ac:dyDescent="0.35">
      <c r="X2520" s="2"/>
      <c r="AA2520" s="8"/>
    </row>
    <row r="2521" spans="24:27" x14ac:dyDescent="0.35">
      <c r="X2521" s="2"/>
      <c r="AA2521" s="8"/>
    </row>
    <row r="2522" spans="24:27" x14ac:dyDescent="0.35">
      <c r="X2522" s="2"/>
      <c r="AA2522" s="8"/>
    </row>
    <row r="2523" spans="24:27" x14ac:dyDescent="0.35">
      <c r="X2523" s="2"/>
      <c r="AA2523" s="8"/>
    </row>
    <row r="2524" spans="24:27" x14ac:dyDescent="0.35">
      <c r="X2524" s="2"/>
      <c r="AA2524" s="8"/>
    </row>
    <row r="2525" spans="24:27" x14ac:dyDescent="0.35">
      <c r="X2525" s="2"/>
      <c r="AA2525" s="8"/>
    </row>
    <row r="2526" spans="24:27" x14ac:dyDescent="0.35">
      <c r="X2526" s="2"/>
      <c r="AA2526" s="8"/>
    </row>
    <row r="2527" spans="24:27" x14ac:dyDescent="0.35">
      <c r="X2527" s="2"/>
      <c r="AA2527" s="8"/>
    </row>
    <row r="2528" spans="24:27" x14ac:dyDescent="0.35">
      <c r="X2528" s="2"/>
      <c r="AA2528" s="8"/>
    </row>
    <row r="2529" spans="24:27" x14ac:dyDescent="0.35">
      <c r="X2529" s="2"/>
      <c r="AA2529" s="8"/>
    </row>
    <row r="2530" spans="24:27" x14ac:dyDescent="0.35">
      <c r="X2530" s="2"/>
      <c r="AA2530" s="8"/>
    </row>
    <row r="2531" spans="24:27" x14ac:dyDescent="0.35">
      <c r="X2531" s="2"/>
      <c r="AA2531" s="8"/>
    </row>
    <row r="2532" spans="24:27" x14ac:dyDescent="0.35">
      <c r="X2532" s="2"/>
      <c r="AA2532" s="8"/>
    </row>
    <row r="2533" spans="24:27" x14ac:dyDescent="0.35">
      <c r="X2533" s="2"/>
      <c r="AA2533" s="8"/>
    </row>
    <row r="2534" spans="24:27" x14ac:dyDescent="0.35">
      <c r="X2534" s="2"/>
      <c r="AA2534" s="8"/>
    </row>
    <row r="2535" spans="24:27" x14ac:dyDescent="0.35">
      <c r="X2535" s="2"/>
      <c r="AA2535" s="8"/>
    </row>
    <row r="2536" spans="24:27" x14ac:dyDescent="0.35">
      <c r="X2536" s="2"/>
      <c r="AA2536" s="8"/>
    </row>
    <row r="2537" spans="24:27" x14ac:dyDescent="0.35">
      <c r="X2537" s="2"/>
      <c r="AA2537" s="8"/>
    </row>
    <row r="2538" spans="24:27" x14ac:dyDescent="0.35">
      <c r="X2538" s="2"/>
      <c r="AA2538" s="8"/>
    </row>
    <row r="2539" spans="24:27" x14ac:dyDescent="0.35">
      <c r="X2539" s="2"/>
      <c r="AA2539" s="8"/>
    </row>
    <row r="2540" spans="24:27" x14ac:dyDescent="0.35">
      <c r="X2540" s="2"/>
      <c r="AA2540" s="8"/>
    </row>
    <row r="2541" spans="24:27" x14ac:dyDescent="0.35">
      <c r="X2541" s="2"/>
      <c r="AA2541" s="8"/>
    </row>
    <row r="2542" spans="24:27" x14ac:dyDescent="0.35">
      <c r="X2542" s="2"/>
      <c r="AA2542" s="8"/>
    </row>
    <row r="2543" spans="24:27" x14ac:dyDescent="0.35">
      <c r="X2543" s="2"/>
      <c r="AA2543" s="8"/>
    </row>
    <row r="2544" spans="24:27" x14ac:dyDescent="0.35">
      <c r="X2544" s="2"/>
      <c r="AA2544" s="8"/>
    </row>
    <row r="2545" spans="24:27" x14ac:dyDescent="0.35">
      <c r="X2545" s="2"/>
      <c r="AA2545" s="8"/>
    </row>
    <row r="2546" spans="24:27" x14ac:dyDescent="0.35">
      <c r="X2546" s="2"/>
      <c r="AA2546" s="8"/>
    </row>
    <row r="2547" spans="24:27" x14ac:dyDescent="0.35">
      <c r="X2547" s="2"/>
      <c r="AA2547" s="8"/>
    </row>
    <row r="2548" spans="24:27" x14ac:dyDescent="0.35">
      <c r="X2548" s="2"/>
      <c r="AA2548" s="8"/>
    </row>
    <row r="2549" spans="24:27" x14ac:dyDescent="0.35">
      <c r="X2549" s="2"/>
      <c r="AA2549" s="8"/>
    </row>
    <row r="2550" spans="24:27" x14ac:dyDescent="0.35">
      <c r="X2550" s="2"/>
      <c r="Z2550" s="8"/>
      <c r="AA2550" s="8"/>
    </row>
    <row r="2551" spans="24:27" x14ac:dyDescent="0.35">
      <c r="X2551" s="2"/>
      <c r="AA2551" s="8"/>
    </row>
    <row r="2552" spans="24:27" x14ac:dyDescent="0.35">
      <c r="X2552" s="2"/>
      <c r="AA2552" s="8"/>
    </row>
    <row r="2553" spans="24:27" x14ac:dyDescent="0.35">
      <c r="X2553" s="2"/>
      <c r="AA2553" s="8"/>
    </row>
    <row r="2554" spans="24:27" x14ac:dyDescent="0.35">
      <c r="X2554" s="2"/>
      <c r="AA2554" s="8"/>
    </row>
    <row r="2555" spans="24:27" x14ac:dyDescent="0.35">
      <c r="X2555" s="2"/>
      <c r="AA2555" s="8"/>
    </row>
    <row r="2556" spans="24:27" x14ac:dyDescent="0.35">
      <c r="X2556" s="2"/>
      <c r="AA2556" s="8"/>
    </row>
    <row r="2557" spans="24:27" x14ac:dyDescent="0.35">
      <c r="X2557" s="2"/>
      <c r="AA2557" s="8"/>
    </row>
    <row r="2558" spans="24:27" x14ac:dyDescent="0.35">
      <c r="X2558" s="2"/>
      <c r="AA2558" s="8"/>
    </row>
    <row r="2559" spans="24:27" x14ac:dyDescent="0.35">
      <c r="X2559" s="2"/>
      <c r="AA2559" s="8"/>
    </row>
    <row r="2560" spans="24:27" x14ac:dyDescent="0.35">
      <c r="X2560" s="2"/>
      <c r="AA2560" s="8"/>
    </row>
    <row r="2561" spans="24:27" x14ac:dyDescent="0.35">
      <c r="X2561" s="2"/>
      <c r="AA2561" s="8"/>
    </row>
    <row r="2562" spans="24:27" x14ac:dyDescent="0.35">
      <c r="X2562" s="2"/>
      <c r="AA2562" s="8"/>
    </row>
    <row r="2563" spans="24:27" x14ac:dyDescent="0.35">
      <c r="X2563" s="2"/>
      <c r="Z2563" s="8"/>
      <c r="AA2563" s="8"/>
    </row>
    <row r="2564" spans="24:27" x14ac:dyDescent="0.35">
      <c r="X2564" s="2"/>
      <c r="AA2564" s="8"/>
    </row>
    <row r="2565" spans="24:27" x14ac:dyDescent="0.35">
      <c r="X2565" s="2"/>
      <c r="AA2565" s="8"/>
    </row>
    <row r="2566" spans="24:27" x14ac:dyDescent="0.35">
      <c r="X2566" s="2"/>
      <c r="AA2566" s="8"/>
    </row>
    <row r="2567" spans="24:27" x14ac:dyDescent="0.35">
      <c r="X2567" s="2"/>
      <c r="AA2567" s="8"/>
    </row>
    <row r="2568" spans="24:27" x14ac:dyDescent="0.35">
      <c r="X2568" s="2"/>
      <c r="AA2568" s="8"/>
    </row>
    <row r="2569" spans="24:27" x14ac:dyDescent="0.35">
      <c r="X2569" s="2"/>
      <c r="AA2569" s="8"/>
    </row>
    <row r="2570" spans="24:27" x14ac:dyDescent="0.35">
      <c r="X2570" s="2"/>
      <c r="AA2570" s="8"/>
    </row>
    <row r="2571" spans="24:27" x14ac:dyDescent="0.35">
      <c r="X2571" s="2"/>
      <c r="AA2571" s="8"/>
    </row>
    <row r="2572" spans="24:27" x14ac:dyDescent="0.35">
      <c r="X2572" s="2"/>
      <c r="AA2572" s="8"/>
    </row>
    <row r="2573" spans="24:27" x14ac:dyDescent="0.35">
      <c r="X2573" s="2"/>
      <c r="AA2573" s="8"/>
    </row>
    <row r="2574" spans="24:27" x14ac:dyDescent="0.35">
      <c r="X2574" s="2"/>
      <c r="AA2574" s="8"/>
    </row>
    <row r="2575" spans="24:27" x14ac:dyDescent="0.35">
      <c r="X2575" s="2"/>
      <c r="AA2575" s="8"/>
    </row>
    <row r="2576" spans="24:27" x14ac:dyDescent="0.35">
      <c r="X2576" s="2"/>
      <c r="AA2576" s="8"/>
    </row>
    <row r="2577" spans="24:27" x14ac:dyDescent="0.35">
      <c r="X2577" s="2"/>
      <c r="AA2577" s="8"/>
    </row>
    <row r="2578" spans="24:27" x14ac:dyDescent="0.35">
      <c r="X2578" s="2"/>
      <c r="AA2578" s="8"/>
    </row>
    <row r="2579" spans="24:27" x14ac:dyDescent="0.35">
      <c r="X2579" s="2"/>
      <c r="AA2579" s="8"/>
    </row>
    <row r="2580" spans="24:27" x14ac:dyDescent="0.35">
      <c r="X2580" s="2"/>
      <c r="AA2580" s="8"/>
    </row>
    <row r="2581" spans="24:27" x14ac:dyDescent="0.35">
      <c r="X2581" s="2"/>
      <c r="Z2581" s="8"/>
      <c r="AA2581" s="8"/>
    </row>
    <row r="2582" spans="24:27" x14ac:dyDescent="0.35">
      <c r="X2582" s="2"/>
      <c r="AA2582" s="8"/>
    </row>
    <row r="2583" spans="24:27" x14ac:dyDescent="0.35">
      <c r="X2583" s="2"/>
      <c r="AA2583" s="8"/>
    </row>
    <row r="2584" spans="24:27" x14ac:dyDescent="0.35">
      <c r="X2584" s="2"/>
      <c r="AA2584" s="8"/>
    </row>
    <row r="2585" spans="24:27" x14ac:dyDescent="0.35">
      <c r="X2585" s="2"/>
      <c r="Z2585" s="8"/>
      <c r="AA2585" s="8"/>
    </row>
    <row r="2586" spans="24:27" x14ac:dyDescent="0.35">
      <c r="X2586" s="2"/>
      <c r="AA2586" s="8"/>
    </row>
    <row r="2587" spans="24:27" x14ac:dyDescent="0.35">
      <c r="X2587" s="2"/>
      <c r="AA2587" s="8"/>
    </row>
    <row r="2588" spans="24:27" x14ac:dyDescent="0.35">
      <c r="X2588" s="2"/>
      <c r="AA2588" s="8"/>
    </row>
    <row r="2589" spans="24:27" x14ac:dyDescent="0.35">
      <c r="X2589" s="2"/>
      <c r="AA2589" s="8"/>
    </row>
    <row r="2590" spans="24:27" x14ac:dyDescent="0.35">
      <c r="X2590" s="2"/>
      <c r="AA2590" s="8"/>
    </row>
    <row r="2591" spans="24:27" x14ac:dyDescent="0.35">
      <c r="X2591" s="2"/>
      <c r="AA2591" s="8"/>
    </row>
    <row r="2592" spans="24:27" x14ac:dyDescent="0.35">
      <c r="X2592" s="2"/>
      <c r="AA2592" s="8"/>
    </row>
    <row r="2593" spans="24:27" x14ac:dyDescent="0.35">
      <c r="X2593" s="2"/>
      <c r="AA2593" s="8"/>
    </row>
    <row r="2594" spans="24:27" x14ac:dyDescent="0.35">
      <c r="X2594" s="2"/>
      <c r="AA2594" s="8"/>
    </row>
    <row r="2595" spans="24:27" x14ac:dyDescent="0.35">
      <c r="X2595" s="2"/>
      <c r="AA2595" s="8"/>
    </row>
    <row r="2596" spans="24:27" x14ac:dyDescent="0.35">
      <c r="X2596" s="2"/>
      <c r="AA2596" s="8"/>
    </row>
    <row r="2597" spans="24:27" x14ac:dyDescent="0.35">
      <c r="X2597" s="2"/>
      <c r="AA2597" s="8"/>
    </row>
    <row r="2598" spans="24:27" x14ac:dyDescent="0.35">
      <c r="X2598" s="2"/>
      <c r="AA2598" s="8"/>
    </row>
    <row r="2599" spans="24:27" x14ac:dyDescent="0.35">
      <c r="X2599" s="2"/>
      <c r="AA2599" s="8"/>
    </row>
    <row r="2600" spans="24:27" x14ac:dyDescent="0.35">
      <c r="X2600" s="2"/>
      <c r="AA2600" s="8"/>
    </row>
    <row r="2601" spans="24:27" x14ac:dyDescent="0.35">
      <c r="X2601" s="2"/>
      <c r="Z2601" s="8"/>
      <c r="AA2601" s="8"/>
    </row>
    <row r="2602" spans="24:27" x14ac:dyDescent="0.35">
      <c r="X2602" s="2"/>
      <c r="AA2602" s="8"/>
    </row>
    <row r="2603" spans="24:27" x14ac:dyDescent="0.35">
      <c r="X2603" s="2"/>
      <c r="AA2603" s="8"/>
    </row>
    <row r="2604" spans="24:27" x14ac:dyDescent="0.35">
      <c r="X2604" s="2"/>
      <c r="AA2604" s="8"/>
    </row>
    <row r="2605" spans="24:27" x14ac:dyDescent="0.35">
      <c r="X2605" s="2"/>
      <c r="Z2605" s="8"/>
      <c r="AA2605" s="8"/>
    </row>
    <row r="2606" spans="24:27" x14ac:dyDescent="0.35">
      <c r="X2606" s="2"/>
      <c r="AA2606" s="8"/>
    </row>
    <row r="2607" spans="24:27" x14ac:dyDescent="0.35">
      <c r="X2607" s="2"/>
      <c r="AA2607" s="8"/>
    </row>
    <row r="2608" spans="24:27" x14ac:dyDescent="0.35">
      <c r="X2608" s="2"/>
      <c r="AA2608" s="8"/>
    </row>
    <row r="2609" spans="24:27" x14ac:dyDescent="0.35">
      <c r="X2609" s="2"/>
      <c r="AA2609" s="8"/>
    </row>
    <row r="2610" spans="24:27" x14ac:dyDescent="0.35">
      <c r="X2610" s="2"/>
      <c r="AA2610" s="8"/>
    </row>
    <row r="2611" spans="24:27" x14ac:dyDescent="0.35">
      <c r="X2611" s="2"/>
      <c r="AA2611" s="8"/>
    </row>
    <row r="2612" spans="24:27" x14ac:dyDescent="0.35">
      <c r="X2612" s="2"/>
      <c r="Z2612" s="8"/>
      <c r="AA2612" s="8"/>
    </row>
    <row r="2613" spans="24:27" x14ac:dyDescent="0.35">
      <c r="X2613" s="2"/>
      <c r="AA2613" s="8"/>
    </row>
    <row r="2614" spans="24:27" x14ac:dyDescent="0.35">
      <c r="X2614" s="2"/>
      <c r="AA2614" s="8"/>
    </row>
    <row r="2615" spans="24:27" x14ac:dyDescent="0.35">
      <c r="X2615" s="2"/>
      <c r="AA2615" s="8"/>
    </row>
    <row r="2616" spans="24:27" x14ac:dyDescent="0.35">
      <c r="X2616" s="2"/>
      <c r="AA2616" s="8"/>
    </row>
    <row r="2617" spans="24:27" x14ac:dyDescent="0.35">
      <c r="X2617" s="2"/>
      <c r="AA2617" s="8"/>
    </row>
    <row r="2618" spans="24:27" x14ac:dyDescent="0.35">
      <c r="X2618" s="2"/>
      <c r="AA2618" s="8"/>
    </row>
    <row r="2619" spans="24:27" x14ac:dyDescent="0.35">
      <c r="X2619" s="2"/>
      <c r="AA2619" s="8"/>
    </row>
    <row r="2620" spans="24:27" x14ac:dyDescent="0.35">
      <c r="X2620" s="2"/>
      <c r="AA2620" s="8"/>
    </row>
    <row r="2621" spans="24:27" x14ac:dyDescent="0.35">
      <c r="X2621" s="2"/>
      <c r="AA2621" s="8"/>
    </row>
    <row r="2622" spans="24:27" x14ac:dyDescent="0.35">
      <c r="X2622" s="2"/>
      <c r="AA2622" s="8"/>
    </row>
    <row r="2623" spans="24:27" x14ac:dyDescent="0.35">
      <c r="X2623" s="2"/>
      <c r="AA2623" s="8"/>
    </row>
    <row r="2624" spans="24:27" x14ac:dyDescent="0.35">
      <c r="X2624" s="2"/>
      <c r="AA2624" s="8"/>
    </row>
    <row r="2625" spans="24:27" x14ac:dyDescent="0.35">
      <c r="X2625" s="2"/>
      <c r="AA2625" s="8"/>
    </row>
    <row r="2626" spans="24:27" x14ac:dyDescent="0.35">
      <c r="X2626" s="2"/>
      <c r="AA2626" s="8"/>
    </row>
    <row r="2627" spans="24:27" x14ac:dyDescent="0.35">
      <c r="X2627" s="2"/>
      <c r="AA2627" s="8"/>
    </row>
    <row r="2628" spans="24:27" x14ac:dyDescent="0.35">
      <c r="X2628" s="2"/>
      <c r="AA2628" s="8"/>
    </row>
    <row r="2629" spans="24:27" x14ac:dyDescent="0.35">
      <c r="X2629" s="2"/>
      <c r="AA2629" s="8"/>
    </row>
    <row r="2630" spans="24:27" x14ac:dyDescent="0.35">
      <c r="X2630" s="2"/>
      <c r="AA2630" s="8"/>
    </row>
    <row r="2631" spans="24:27" x14ac:dyDescent="0.35">
      <c r="X2631" s="2"/>
      <c r="AA2631" s="8"/>
    </row>
    <row r="2632" spans="24:27" x14ac:dyDescent="0.35">
      <c r="X2632" s="2"/>
      <c r="AA2632" s="8"/>
    </row>
    <row r="2633" spans="24:27" x14ac:dyDescent="0.35">
      <c r="X2633" s="2"/>
      <c r="AA2633" s="8"/>
    </row>
    <row r="2634" spans="24:27" x14ac:dyDescent="0.35">
      <c r="X2634" s="2"/>
      <c r="AA2634" s="8"/>
    </row>
    <row r="2635" spans="24:27" x14ac:dyDescent="0.35">
      <c r="X2635" s="2"/>
      <c r="AA2635" s="8"/>
    </row>
    <row r="2636" spans="24:27" x14ac:dyDescent="0.35">
      <c r="X2636" s="2"/>
      <c r="AA2636" s="8"/>
    </row>
    <row r="2637" spans="24:27" x14ac:dyDescent="0.35">
      <c r="X2637" s="2"/>
      <c r="AA2637" s="8"/>
    </row>
    <row r="2638" spans="24:27" x14ac:dyDescent="0.35">
      <c r="X2638" s="2"/>
      <c r="AA2638" s="8"/>
    </row>
    <row r="2639" spans="24:27" x14ac:dyDescent="0.35">
      <c r="X2639" s="2"/>
      <c r="AA2639" s="8"/>
    </row>
    <row r="2640" spans="24:27" x14ac:dyDescent="0.35">
      <c r="X2640" s="2"/>
      <c r="AA2640" s="8"/>
    </row>
    <row r="2641" spans="24:27" x14ac:dyDescent="0.35">
      <c r="X2641" s="2"/>
      <c r="AA2641" s="8"/>
    </row>
    <row r="2642" spans="24:27" x14ac:dyDescent="0.35">
      <c r="X2642" s="2"/>
      <c r="Z2642" s="8"/>
      <c r="AA2642" s="8"/>
    </row>
    <row r="2643" spans="24:27" x14ac:dyDescent="0.35">
      <c r="X2643" s="2"/>
      <c r="AA2643" s="8"/>
    </row>
    <row r="2644" spans="24:27" x14ac:dyDescent="0.35">
      <c r="X2644" s="2"/>
      <c r="AA2644" s="8"/>
    </row>
    <row r="2645" spans="24:27" x14ac:dyDescent="0.35">
      <c r="X2645" s="2"/>
      <c r="AA2645" s="8"/>
    </row>
    <row r="2646" spans="24:27" x14ac:dyDescent="0.35">
      <c r="X2646" s="2"/>
      <c r="AA2646" s="8"/>
    </row>
    <row r="2647" spans="24:27" x14ac:dyDescent="0.35">
      <c r="X2647" s="2"/>
      <c r="AA2647" s="8"/>
    </row>
    <row r="2648" spans="24:27" x14ac:dyDescent="0.35">
      <c r="X2648" s="2"/>
      <c r="AA2648" s="8"/>
    </row>
    <row r="2649" spans="24:27" x14ac:dyDescent="0.35">
      <c r="X2649" s="2"/>
      <c r="AA2649" s="8"/>
    </row>
    <row r="2650" spans="24:27" x14ac:dyDescent="0.35">
      <c r="X2650" s="2"/>
      <c r="AA2650" s="8"/>
    </row>
    <row r="2651" spans="24:27" x14ac:dyDescent="0.35">
      <c r="X2651" s="2"/>
      <c r="AA2651" s="8"/>
    </row>
    <row r="2652" spans="24:27" x14ac:dyDescent="0.35">
      <c r="X2652" s="2"/>
      <c r="AA2652" s="8"/>
    </row>
    <row r="2653" spans="24:27" x14ac:dyDescent="0.35">
      <c r="X2653" s="2"/>
      <c r="AA2653" s="8"/>
    </row>
    <row r="2654" spans="24:27" x14ac:dyDescent="0.35">
      <c r="X2654" s="2"/>
      <c r="AA2654" s="8"/>
    </row>
    <row r="2655" spans="24:27" x14ac:dyDescent="0.35">
      <c r="X2655" s="2"/>
      <c r="AA2655" s="8"/>
    </row>
    <row r="2656" spans="24:27" x14ac:dyDescent="0.35">
      <c r="X2656" s="2"/>
      <c r="Z2656" s="8"/>
      <c r="AA2656" s="8"/>
    </row>
    <row r="2657" spans="24:27" x14ac:dyDescent="0.35">
      <c r="X2657" s="2"/>
      <c r="Z2657" s="8"/>
      <c r="AA2657" s="8"/>
    </row>
    <row r="2658" spans="24:27" x14ac:dyDescent="0.35">
      <c r="X2658" s="2"/>
      <c r="AA2658" s="8"/>
    </row>
    <row r="2659" spans="24:27" x14ac:dyDescent="0.35">
      <c r="X2659" s="2"/>
      <c r="AA2659" s="8"/>
    </row>
    <row r="2660" spans="24:27" x14ac:dyDescent="0.35">
      <c r="X2660" s="2"/>
      <c r="AA2660" s="8"/>
    </row>
    <row r="2661" spans="24:27" x14ac:dyDescent="0.35">
      <c r="X2661" s="2"/>
      <c r="Z2661" s="8"/>
      <c r="AA2661" s="8"/>
    </row>
    <row r="2662" spans="24:27" x14ac:dyDescent="0.35">
      <c r="X2662" s="2"/>
      <c r="AA2662" s="8"/>
    </row>
    <row r="2663" spans="24:27" x14ac:dyDescent="0.35">
      <c r="X2663" s="2"/>
      <c r="AA2663" s="8"/>
    </row>
    <row r="2664" spans="24:27" x14ac:dyDescent="0.35">
      <c r="X2664" s="2"/>
      <c r="AA2664" s="8"/>
    </row>
    <row r="2665" spans="24:27" x14ac:dyDescent="0.35">
      <c r="X2665" s="2"/>
      <c r="AA2665" s="8"/>
    </row>
    <row r="2666" spans="24:27" x14ac:dyDescent="0.35">
      <c r="X2666" s="2"/>
      <c r="AA2666" s="8"/>
    </row>
    <row r="2667" spans="24:27" x14ac:dyDescent="0.35">
      <c r="X2667" s="2"/>
      <c r="AA2667" s="8"/>
    </row>
    <row r="2668" spans="24:27" x14ac:dyDescent="0.35">
      <c r="X2668" s="2"/>
      <c r="AA2668" s="8"/>
    </row>
    <row r="2669" spans="24:27" x14ac:dyDescent="0.35">
      <c r="X2669" s="2"/>
      <c r="AA2669" s="8"/>
    </row>
    <row r="2670" spans="24:27" x14ac:dyDescent="0.35">
      <c r="X2670" s="2"/>
      <c r="AA2670" s="8"/>
    </row>
    <row r="2671" spans="24:27" x14ac:dyDescent="0.35">
      <c r="X2671" s="2"/>
      <c r="AA2671" s="8"/>
    </row>
    <row r="2672" spans="24:27" x14ac:dyDescent="0.35">
      <c r="X2672" s="2"/>
      <c r="AA2672" s="8"/>
    </row>
    <row r="2673" spans="24:27" x14ac:dyDescent="0.35">
      <c r="X2673" s="2"/>
      <c r="AA2673" s="8"/>
    </row>
    <row r="2674" spans="24:27" x14ac:dyDescent="0.35">
      <c r="X2674" s="2"/>
      <c r="AA2674" s="8"/>
    </row>
    <row r="2675" spans="24:27" x14ac:dyDescent="0.35">
      <c r="X2675" s="2"/>
      <c r="AA2675" s="8"/>
    </row>
    <row r="2676" spans="24:27" x14ac:dyDescent="0.35">
      <c r="X2676" s="2"/>
      <c r="AA2676" s="8"/>
    </row>
    <row r="2677" spans="24:27" x14ac:dyDescent="0.35">
      <c r="X2677" s="2"/>
      <c r="AA2677" s="8"/>
    </row>
    <row r="2678" spans="24:27" x14ac:dyDescent="0.35">
      <c r="X2678" s="2"/>
      <c r="AA2678" s="8"/>
    </row>
    <row r="2679" spans="24:27" x14ac:dyDescent="0.35">
      <c r="X2679" s="2"/>
      <c r="AA2679" s="8"/>
    </row>
    <row r="2680" spans="24:27" x14ac:dyDescent="0.35">
      <c r="X2680" s="2"/>
      <c r="AA2680" s="8"/>
    </row>
    <row r="2681" spans="24:27" x14ac:dyDescent="0.35">
      <c r="X2681" s="2"/>
      <c r="AA2681" s="8"/>
    </row>
    <row r="2682" spans="24:27" x14ac:dyDescent="0.35">
      <c r="X2682" s="2"/>
      <c r="AA2682" s="8"/>
    </row>
    <row r="2683" spans="24:27" x14ac:dyDescent="0.35">
      <c r="X2683" s="2"/>
      <c r="AA2683" s="8"/>
    </row>
    <row r="2684" spans="24:27" x14ac:dyDescent="0.35">
      <c r="X2684" s="2"/>
      <c r="AA2684" s="8"/>
    </row>
    <row r="2685" spans="24:27" x14ac:dyDescent="0.35">
      <c r="X2685" s="2"/>
      <c r="AA2685" s="8"/>
    </row>
    <row r="2686" spans="24:27" x14ac:dyDescent="0.35">
      <c r="X2686" s="2"/>
      <c r="AA2686" s="8"/>
    </row>
    <row r="2687" spans="24:27" x14ac:dyDescent="0.35">
      <c r="X2687" s="2"/>
      <c r="AA2687" s="8"/>
    </row>
    <row r="2688" spans="24:27" x14ac:dyDescent="0.35">
      <c r="X2688" s="2"/>
      <c r="AA2688" s="8"/>
    </row>
    <row r="2689" spans="24:27" x14ac:dyDescent="0.35">
      <c r="X2689" s="2"/>
      <c r="AA2689" s="8"/>
    </row>
    <row r="2690" spans="24:27" x14ac:dyDescent="0.35">
      <c r="X2690" s="2"/>
      <c r="AA2690" s="8"/>
    </row>
    <row r="2691" spans="24:27" x14ac:dyDescent="0.35">
      <c r="X2691" s="2"/>
      <c r="AA2691" s="8"/>
    </row>
    <row r="2692" spans="24:27" x14ac:dyDescent="0.35">
      <c r="X2692" s="2"/>
      <c r="AA2692" s="8"/>
    </row>
    <row r="2693" spans="24:27" x14ac:dyDescent="0.35">
      <c r="X2693" s="2"/>
      <c r="AA2693" s="8"/>
    </row>
    <row r="2694" spans="24:27" x14ac:dyDescent="0.35">
      <c r="X2694" s="2"/>
      <c r="AA2694" s="8"/>
    </row>
    <row r="2695" spans="24:27" x14ac:dyDescent="0.35">
      <c r="X2695" s="2"/>
      <c r="AA2695" s="8"/>
    </row>
    <row r="2696" spans="24:27" x14ac:dyDescent="0.35">
      <c r="X2696" s="2"/>
      <c r="AA2696" s="8"/>
    </row>
    <row r="2697" spans="24:27" x14ac:dyDescent="0.35">
      <c r="X2697" s="2"/>
      <c r="AA2697" s="8"/>
    </row>
    <row r="2698" spans="24:27" x14ac:dyDescent="0.35">
      <c r="X2698" s="2"/>
      <c r="AA2698" s="8"/>
    </row>
    <row r="2699" spans="24:27" x14ac:dyDescent="0.35">
      <c r="X2699" s="2"/>
      <c r="AA2699" s="8"/>
    </row>
    <row r="2700" spans="24:27" x14ac:dyDescent="0.35">
      <c r="X2700" s="2"/>
      <c r="AA2700" s="8"/>
    </row>
    <row r="2701" spans="24:27" x14ac:dyDescent="0.35">
      <c r="X2701" s="2"/>
      <c r="AA2701" s="8"/>
    </row>
    <row r="2702" spans="24:27" x14ac:dyDescent="0.35">
      <c r="X2702" s="2"/>
      <c r="AA2702" s="8"/>
    </row>
    <row r="2703" spans="24:27" x14ac:dyDescent="0.35">
      <c r="X2703" s="2"/>
      <c r="AA2703" s="8"/>
    </row>
    <row r="2704" spans="24:27" x14ac:dyDescent="0.35">
      <c r="X2704" s="2"/>
      <c r="AA2704" s="8"/>
    </row>
    <row r="2705" spans="24:27" x14ac:dyDescent="0.35">
      <c r="X2705" s="2"/>
      <c r="AA2705" s="8"/>
    </row>
    <row r="2706" spans="24:27" x14ac:dyDescent="0.35">
      <c r="X2706" s="2"/>
      <c r="AA2706" s="8"/>
    </row>
    <row r="2707" spans="24:27" x14ac:dyDescent="0.35">
      <c r="X2707" s="2"/>
      <c r="AA2707" s="8"/>
    </row>
    <row r="2708" spans="24:27" x14ac:dyDescent="0.35">
      <c r="X2708" s="2"/>
      <c r="AA2708" s="8"/>
    </row>
    <row r="2709" spans="24:27" x14ac:dyDescent="0.35">
      <c r="X2709" s="2"/>
      <c r="AA2709" s="8"/>
    </row>
    <row r="2710" spans="24:27" x14ac:dyDescent="0.35">
      <c r="X2710" s="2"/>
      <c r="AA2710" s="8"/>
    </row>
    <row r="2711" spans="24:27" x14ac:dyDescent="0.35">
      <c r="X2711" s="2"/>
      <c r="AA2711" s="8"/>
    </row>
    <row r="2712" spans="24:27" x14ac:dyDescent="0.35">
      <c r="X2712" s="2"/>
      <c r="AA2712" s="8"/>
    </row>
    <row r="2713" spans="24:27" x14ac:dyDescent="0.35">
      <c r="X2713" s="2"/>
      <c r="AA2713" s="8"/>
    </row>
    <row r="2714" spans="24:27" x14ac:dyDescent="0.35">
      <c r="X2714" s="2"/>
      <c r="AA2714" s="8"/>
    </row>
    <row r="2715" spans="24:27" x14ac:dyDescent="0.35">
      <c r="X2715" s="2"/>
      <c r="AA2715" s="8"/>
    </row>
    <row r="2716" spans="24:27" x14ac:dyDescent="0.35">
      <c r="X2716" s="2"/>
      <c r="AA2716" s="8"/>
    </row>
    <row r="2717" spans="24:27" x14ac:dyDescent="0.35">
      <c r="X2717" s="2"/>
      <c r="Z2717" s="8"/>
      <c r="AA2717" s="8"/>
    </row>
    <row r="2718" spans="24:27" x14ac:dyDescent="0.35">
      <c r="X2718" s="2"/>
      <c r="Z2718" s="8"/>
      <c r="AA2718" s="8"/>
    </row>
    <row r="2719" spans="24:27" x14ac:dyDescent="0.35">
      <c r="X2719" s="2"/>
      <c r="Z2719" s="8"/>
      <c r="AA2719" s="8"/>
    </row>
    <row r="2720" spans="24:27" x14ac:dyDescent="0.35">
      <c r="X2720" s="2"/>
      <c r="Z2720" s="8"/>
      <c r="AA2720" s="8"/>
    </row>
    <row r="2721" spans="24:27" x14ac:dyDescent="0.35">
      <c r="X2721" s="2"/>
      <c r="AA2721" s="8"/>
    </row>
    <row r="2722" spans="24:27" x14ac:dyDescent="0.35">
      <c r="X2722" s="2"/>
      <c r="AA2722" s="8"/>
    </row>
    <row r="2723" spans="24:27" x14ac:dyDescent="0.35">
      <c r="X2723" s="2"/>
      <c r="AA2723" s="8"/>
    </row>
    <row r="2724" spans="24:27" x14ac:dyDescent="0.35">
      <c r="X2724" s="2"/>
      <c r="Z2724" s="8"/>
      <c r="AA2724" s="8"/>
    </row>
    <row r="2725" spans="24:27" x14ac:dyDescent="0.35">
      <c r="X2725" s="2"/>
      <c r="Z2725" s="8"/>
      <c r="AA2725" s="8"/>
    </row>
    <row r="2726" spans="24:27" x14ac:dyDescent="0.35">
      <c r="X2726" s="2"/>
      <c r="Z2726" s="8"/>
      <c r="AA2726" s="8"/>
    </row>
    <row r="2727" spans="24:27" x14ac:dyDescent="0.35">
      <c r="X2727" s="2"/>
      <c r="Z2727" s="8"/>
      <c r="AA2727" s="8"/>
    </row>
    <row r="2728" spans="24:27" x14ac:dyDescent="0.35">
      <c r="X2728" s="2"/>
      <c r="AA2728" s="8"/>
    </row>
    <row r="2729" spans="24:27" x14ac:dyDescent="0.35">
      <c r="X2729" s="2"/>
      <c r="AA2729" s="8"/>
    </row>
    <row r="2730" spans="24:27" x14ac:dyDescent="0.35">
      <c r="X2730" s="2"/>
      <c r="AA2730" s="8"/>
    </row>
    <row r="2731" spans="24:27" x14ac:dyDescent="0.35">
      <c r="X2731" s="2"/>
      <c r="AA2731" s="8"/>
    </row>
    <row r="2732" spans="24:27" x14ac:dyDescent="0.35">
      <c r="X2732" s="2"/>
      <c r="AA2732" s="8"/>
    </row>
    <row r="2733" spans="24:27" x14ac:dyDescent="0.35">
      <c r="X2733" s="2"/>
      <c r="AA2733" s="8"/>
    </row>
    <row r="2734" spans="24:27" x14ac:dyDescent="0.35">
      <c r="X2734" s="2"/>
      <c r="AA2734" s="8"/>
    </row>
    <row r="2735" spans="24:27" x14ac:dyDescent="0.35">
      <c r="X2735" s="2"/>
      <c r="AA2735" s="8"/>
    </row>
    <row r="2736" spans="24:27" x14ac:dyDescent="0.35">
      <c r="X2736" s="2"/>
      <c r="Z2736" s="8"/>
      <c r="AA2736" s="8"/>
    </row>
    <row r="2737" spans="24:27" x14ac:dyDescent="0.35">
      <c r="X2737" s="2"/>
      <c r="AA2737" s="8"/>
    </row>
    <row r="2738" spans="24:27" x14ac:dyDescent="0.35">
      <c r="X2738" s="2"/>
      <c r="Z2738" s="8"/>
      <c r="AA2738" s="8"/>
    </row>
    <row r="2739" spans="24:27" x14ac:dyDescent="0.35">
      <c r="X2739" s="2"/>
      <c r="AA2739" s="8"/>
    </row>
    <row r="2740" spans="24:27" x14ac:dyDescent="0.35">
      <c r="X2740" s="2"/>
      <c r="AA2740" s="8"/>
    </row>
    <row r="2741" spans="24:27" x14ac:dyDescent="0.35">
      <c r="X2741" s="2"/>
      <c r="AA2741" s="8"/>
    </row>
    <row r="2742" spans="24:27" x14ac:dyDescent="0.35">
      <c r="X2742" s="2"/>
      <c r="AA2742" s="8"/>
    </row>
    <row r="2743" spans="24:27" x14ac:dyDescent="0.35">
      <c r="X2743" s="2"/>
      <c r="AA2743" s="8"/>
    </row>
    <row r="2744" spans="24:27" x14ac:dyDescent="0.35">
      <c r="X2744" s="2"/>
      <c r="AA2744" s="8"/>
    </row>
    <row r="2745" spans="24:27" x14ac:dyDescent="0.35">
      <c r="X2745" s="2"/>
      <c r="AA2745" s="8"/>
    </row>
    <row r="2746" spans="24:27" x14ac:dyDescent="0.35">
      <c r="X2746" s="2"/>
      <c r="Z2746" s="8"/>
      <c r="AA2746" s="8"/>
    </row>
    <row r="2747" spans="24:27" x14ac:dyDescent="0.35">
      <c r="X2747" s="2"/>
      <c r="AA2747" s="8"/>
    </row>
    <row r="2748" spans="24:27" x14ac:dyDescent="0.35">
      <c r="X2748" s="2"/>
      <c r="AA2748" s="8"/>
    </row>
    <row r="2749" spans="24:27" x14ac:dyDescent="0.35">
      <c r="X2749" s="2"/>
      <c r="AA2749" s="8"/>
    </row>
    <row r="2750" spans="24:27" x14ac:dyDescent="0.35">
      <c r="X2750" s="2"/>
      <c r="AA2750" s="8"/>
    </row>
    <row r="2751" spans="24:27" x14ac:dyDescent="0.35">
      <c r="X2751" s="2"/>
      <c r="AA2751" s="8"/>
    </row>
    <row r="2752" spans="24:27" x14ac:dyDescent="0.35">
      <c r="X2752" s="2"/>
      <c r="AA2752" s="8"/>
    </row>
    <row r="2753" spans="24:27" x14ac:dyDescent="0.35">
      <c r="X2753" s="2"/>
      <c r="AA2753" s="8"/>
    </row>
    <row r="2754" spans="24:27" x14ac:dyDescent="0.35">
      <c r="X2754" s="2"/>
      <c r="AA2754" s="8"/>
    </row>
    <row r="2755" spans="24:27" x14ac:dyDescent="0.35">
      <c r="X2755" s="2"/>
      <c r="AA2755" s="8"/>
    </row>
    <row r="2756" spans="24:27" x14ac:dyDescent="0.35">
      <c r="X2756" s="2"/>
      <c r="AA2756" s="8"/>
    </row>
    <row r="2757" spans="24:27" x14ac:dyDescent="0.35">
      <c r="X2757" s="2"/>
      <c r="AA2757" s="8"/>
    </row>
    <row r="2758" spans="24:27" x14ac:dyDescent="0.35">
      <c r="X2758" s="2"/>
      <c r="AA2758" s="8"/>
    </row>
    <row r="2759" spans="24:27" x14ac:dyDescent="0.35">
      <c r="X2759" s="2"/>
      <c r="AA2759" s="8"/>
    </row>
    <row r="2760" spans="24:27" x14ac:dyDescent="0.35">
      <c r="X2760" s="2"/>
      <c r="AA2760" s="8"/>
    </row>
    <row r="2761" spans="24:27" x14ac:dyDescent="0.35">
      <c r="X2761" s="2"/>
      <c r="AA2761" s="8"/>
    </row>
    <row r="2762" spans="24:27" x14ac:dyDescent="0.35">
      <c r="X2762" s="2"/>
      <c r="AA2762" s="8"/>
    </row>
    <row r="2763" spans="24:27" x14ac:dyDescent="0.35">
      <c r="X2763" s="2"/>
      <c r="AA2763" s="8"/>
    </row>
    <row r="2764" spans="24:27" x14ac:dyDescent="0.35">
      <c r="X2764" s="2"/>
      <c r="AA2764" s="8"/>
    </row>
    <row r="2765" spans="24:27" x14ac:dyDescent="0.35">
      <c r="X2765" s="2"/>
      <c r="AA2765" s="8"/>
    </row>
    <row r="2766" spans="24:27" x14ac:dyDescent="0.35">
      <c r="X2766" s="2"/>
      <c r="AA2766" s="8"/>
    </row>
    <row r="2767" spans="24:27" x14ac:dyDescent="0.35">
      <c r="X2767" s="2"/>
      <c r="AA2767" s="8"/>
    </row>
    <row r="2768" spans="24:27" x14ac:dyDescent="0.35">
      <c r="X2768" s="2"/>
      <c r="AA2768" s="8"/>
    </row>
    <row r="2769" spans="24:27" x14ac:dyDescent="0.35">
      <c r="X2769" s="2"/>
      <c r="AA2769" s="8"/>
    </row>
    <row r="2770" spans="24:27" x14ac:dyDescent="0.35">
      <c r="X2770" s="2"/>
      <c r="AA2770" s="8"/>
    </row>
    <row r="2771" spans="24:27" x14ac:dyDescent="0.35">
      <c r="X2771" s="2"/>
      <c r="AA2771" s="8"/>
    </row>
    <row r="2772" spans="24:27" x14ac:dyDescent="0.35">
      <c r="X2772" s="2"/>
      <c r="AA2772" s="8"/>
    </row>
    <row r="2773" spans="24:27" x14ac:dyDescent="0.35">
      <c r="X2773" s="2"/>
      <c r="AA2773" s="8"/>
    </row>
    <row r="2774" spans="24:27" x14ac:dyDescent="0.35">
      <c r="X2774" s="2"/>
      <c r="AA2774" s="8"/>
    </row>
    <row r="2775" spans="24:27" x14ac:dyDescent="0.35">
      <c r="X2775" s="2"/>
      <c r="AA2775" s="8"/>
    </row>
    <row r="2776" spans="24:27" x14ac:dyDescent="0.35">
      <c r="X2776" s="2"/>
      <c r="AA2776" s="8"/>
    </row>
    <row r="2777" spans="24:27" x14ac:dyDescent="0.35">
      <c r="X2777" s="2"/>
      <c r="AA2777" s="8"/>
    </row>
    <row r="2778" spans="24:27" x14ac:dyDescent="0.35">
      <c r="X2778" s="2"/>
      <c r="AA2778" s="8"/>
    </row>
    <row r="2779" spans="24:27" x14ac:dyDescent="0.35">
      <c r="X2779" s="2"/>
      <c r="AA2779" s="8"/>
    </row>
    <row r="2780" spans="24:27" x14ac:dyDescent="0.35">
      <c r="X2780" s="2"/>
      <c r="AA2780" s="8"/>
    </row>
    <row r="2781" spans="24:27" x14ac:dyDescent="0.35">
      <c r="X2781" s="2"/>
      <c r="AA2781" s="8"/>
    </row>
    <row r="2782" spans="24:27" x14ac:dyDescent="0.35">
      <c r="X2782" s="2"/>
      <c r="AA2782" s="8"/>
    </row>
    <row r="2783" spans="24:27" x14ac:dyDescent="0.35">
      <c r="X2783" s="2"/>
      <c r="AA2783" s="8"/>
    </row>
    <row r="2784" spans="24:27" x14ac:dyDescent="0.35">
      <c r="X2784" s="2"/>
      <c r="AA2784" s="8"/>
    </row>
    <row r="2785" spans="24:27" x14ac:dyDescent="0.35">
      <c r="X2785" s="2"/>
      <c r="AA2785" s="8"/>
    </row>
    <row r="2786" spans="24:27" x14ac:dyDescent="0.35">
      <c r="X2786" s="2"/>
      <c r="AA2786" s="8"/>
    </row>
    <row r="2787" spans="24:27" x14ac:dyDescent="0.35">
      <c r="X2787" s="2"/>
      <c r="AA2787" s="8"/>
    </row>
    <row r="2788" spans="24:27" x14ac:dyDescent="0.35">
      <c r="X2788" s="2"/>
      <c r="AA2788" s="8"/>
    </row>
    <row r="2789" spans="24:27" x14ac:dyDescent="0.35">
      <c r="X2789" s="2"/>
      <c r="AA2789" s="8"/>
    </row>
    <row r="2790" spans="24:27" x14ac:dyDescent="0.35">
      <c r="X2790" s="2"/>
      <c r="AA2790" s="8"/>
    </row>
    <row r="2791" spans="24:27" x14ac:dyDescent="0.35">
      <c r="X2791" s="2"/>
      <c r="AA2791" s="8"/>
    </row>
    <row r="2792" spans="24:27" x14ac:dyDescent="0.35">
      <c r="X2792" s="2"/>
      <c r="AA2792" s="8"/>
    </row>
    <row r="2793" spans="24:27" x14ac:dyDescent="0.35">
      <c r="X2793" s="2"/>
      <c r="AA2793" s="8"/>
    </row>
    <row r="2794" spans="24:27" x14ac:dyDescent="0.35">
      <c r="X2794" s="2"/>
      <c r="AA2794" s="8"/>
    </row>
    <row r="2795" spans="24:27" x14ac:dyDescent="0.35">
      <c r="X2795" s="2"/>
      <c r="AA2795" s="8"/>
    </row>
    <row r="2796" spans="24:27" x14ac:dyDescent="0.35">
      <c r="X2796" s="2"/>
      <c r="AA2796" s="8"/>
    </row>
    <row r="2797" spans="24:27" x14ac:dyDescent="0.35">
      <c r="X2797" s="2"/>
      <c r="AA2797" s="8"/>
    </row>
    <row r="2798" spans="24:27" x14ac:dyDescent="0.35">
      <c r="X2798" s="2"/>
      <c r="AA2798" s="8"/>
    </row>
    <row r="2799" spans="24:27" x14ac:dyDescent="0.35">
      <c r="X2799" s="2"/>
      <c r="AA2799" s="8"/>
    </row>
    <row r="2800" spans="24:27" x14ac:dyDescent="0.35">
      <c r="X2800" s="2"/>
      <c r="AA2800" s="8"/>
    </row>
    <row r="2801" spans="24:27" x14ac:dyDescent="0.35">
      <c r="X2801" s="2"/>
      <c r="AA2801" s="8"/>
    </row>
    <row r="2802" spans="24:27" x14ac:dyDescent="0.35">
      <c r="X2802" s="2"/>
      <c r="AA2802" s="8"/>
    </row>
    <row r="2803" spans="24:27" x14ac:dyDescent="0.35">
      <c r="X2803" s="2"/>
      <c r="AA2803" s="8"/>
    </row>
    <row r="2804" spans="24:27" x14ac:dyDescent="0.35">
      <c r="X2804" s="2"/>
      <c r="AA2804" s="8"/>
    </row>
    <row r="2805" spans="24:27" x14ac:dyDescent="0.35">
      <c r="X2805" s="2"/>
      <c r="AA2805" s="8"/>
    </row>
    <row r="2806" spans="24:27" x14ac:dyDescent="0.35">
      <c r="X2806" s="2"/>
      <c r="AA2806" s="8"/>
    </row>
    <row r="2807" spans="24:27" x14ac:dyDescent="0.35">
      <c r="X2807" s="2"/>
      <c r="AA2807" s="8"/>
    </row>
    <row r="2808" spans="24:27" x14ac:dyDescent="0.35">
      <c r="X2808" s="2"/>
      <c r="AA2808" s="8"/>
    </row>
    <row r="2809" spans="24:27" x14ac:dyDescent="0.35">
      <c r="X2809" s="2"/>
      <c r="Z2809" s="8"/>
      <c r="AA2809" s="8"/>
    </row>
    <row r="2810" spans="24:27" x14ac:dyDescent="0.35">
      <c r="X2810" s="2"/>
      <c r="AA2810" s="8"/>
    </row>
    <row r="2811" spans="24:27" x14ac:dyDescent="0.35">
      <c r="X2811" s="2"/>
      <c r="Z2811" s="8"/>
      <c r="AA2811" s="8"/>
    </row>
    <row r="2812" spans="24:27" x14ac:dyDescent="0.35">
      <c r="X2812" s="2"/>
      <c r="AA2812" s="8"/>
    </row>
    <row r="2813" spans="24:27" x14ac:dyDescent="0.35">
      <c r="X2813" s="2"/>
      <c r="AA2813" s="8"/>
    </row>
    <row r="2814" spans="24:27" x14ac:dyDescent="0.35">
      <c r="X2814" s="2"/>
      <c r="AA2814" s="8"/>
    </row>
    <row r="2815" spans="24:27" x14ac:dyDescent="0.35">
      <c r="X2815" s="2"/>
      <c r="AA2815" s="8"/>
    </row>
    <row r="2816" spans="24:27" x14ac:dyDescent="0.35">
      <c r="X2816" s="2"/>
      <c r="AA2816" s="8"/>
    </row>
    <row r="2817" spans="24:27" x14ac:dyDescent="0.35">
      <c r="X2817" s="2"/>
      <c r="AA2817" s="8"/>
    </row>
    <row r="2818" spans="24:27" x14ac:dyDescent="0.35">
      <c r="X2818" s="2"/>
      <c r="AA2818" s="8"/>
    </row>
    <row r="2819" spans="24:27" x14ac:dyDescent="0.35">
      <c r="X2819" s="2"/>
      <c r="AA2819" s="8"/>
    </row>
    <row r="2820" spans="24:27" x14ac:dyDescent="0.35">
      <c r="X2820" s="2"/>
      <c r="AA2820" s="8"/>
    </row>
    <row r="2821" spans="24:27" x14ac:dyDescent="0.35">
      <c r="X2821" s="2"/>
      <c r="AA2821" s="8"/>
    </row>
    <row r="2822" spans="24:27" x14ac:dyDescent="0.35">
      <c r="X2822" s="2"/>
      <c r="AA2822" s="8"/>
    </row>
    <row r="2823" spans="24:27" x14ac:dyDescent="0.35">
      <c r="X2823" s="2"/>
      <c r="AA2823" s="8"/>
    </row>
    <row r="2824" spans="24:27" x14ac:dyDescent="0.35">
      <c r="X2824" s="2"/>
      <c r="AA2824" s="8"/>
    </row>
    <row r="2825" spans="24:27" x14ac:dyDescent="0.35">
      <c r="X2825" s="2"/>
      <c r="AA2825" s="8"/>
    </row>
    <row r="2826" spans="24:27" x14ac:dyDescent="0.35">
      <c r="X2826" s="2"/>
      <c r="AA2826" s="8"/>
    </row>
    <row r="2827" spans="24:27" x14ac:dyDescent="0.35">
      <c r="X2827" s="2"/>
      <c r="AA2827" s="8"/>
    </row>
    <row r="2828" spans="24:27" x14ac:dyDescent="0.35">
      <c r="X2828" s="2"/>
      <c r="AA2828" s="8"/>
    </row>
    <row r="2829" spans="24:27" x14ac:dyDescent="0.35">
      <c r="X2829" s="2"/>
      <c r="Z2829" s="8"/>
      <c r="AA2829" s="8"/>
    </row>
    <row r="2830" spans="24:27" x14ac:dyDescent="0.35">
      <c r="X2830" s="2"/>
      <c r="AA2830" s="8"/>
    </row>
    <row r="2831" spans="24:27" x14ac:dyDescent="0.35">
      <c r="X2831" s="2"/>
      <c r="AA2831" s="8"/>
    </row>
    <row r="2832" spans="24:27" x14ac:dyDescent="0.35">
      <c r="X2832" s="2"/>
      <c r="AA2832" s="8"/>
    </row>
    <row r="2833" spans="24:27" x14ac:dyDescent="0.35">
      <c r="X2833" s="2"/>
      <c r="AA2833" s="8"/>
    </row>
    <row r="2834" spans="24:27" x14ac:dyDescent="0.35">
      <c r="X2834" s="2"/>
      <c r="Z2834" s="8"/>
      <c r="AA2834" s="8"/>
    </row>
    <row r="2835" spans="24:27" x14ac:dyDescent="0.35">
      <c r="X2835" s="2"/>
      <c r="Z2835" s="8"/>
      <c r="AA2835" s="8"/>
    </row>
    <row r="2836" spans="24:27" x14ac:dyDescent="0.35">
      <c r="X2836" s="2"/>
      <c r="Z2836" s="8"/>
      <c r="AA2836" s="8"/>
    </row>
    <row r="2837" spans="24:27" x14ac:dyDescent="0.35">
      <c r="X2837" s="2"/>
      <c r="AA2837" s="8"/>
    </row>
    <row r="2838" spans="24:27" x14ac:dyDescent="0.35">
      <c r="X2838" s="2"/>
      <c r="AA2838" s="8"/>
    </row>
    <row r="2839" spans="24:27" x14ac:dyDescent="0.35">
      <c r="X2839" s="2"/>
      <c r="AA2839" s="8"/>
    </row>
    <row r="2840" spans="24:27" x14ac:dyDescent="0.35">
      <c r="X2840" s="2"/>
      <c r="AA2840" s="8"/>
    </row>
    <row r="2841" spans="24:27" x14ac:dyDescent="0.35">
      <c r="X2841" s="2"/>
      <c r="AA2841" s="8"/>
    </row>
    <row r="2842" spans="24:27" x14ac:dyDescent="0.35">
      <c r="X2842" s="2"/>
      <c r="AA2842" s="8"/>
    </row>
    <row r="2843" spans="24:27" x14ac:dyDescent="0.35">
      <c r="X2843" s="2"/>
      <c r="AA2843" s="8"/>
    </row>
    <row r="2844" spans="24:27" x14ac:dyDescent="0.35">
      <c r="X2844" s="2"/>
      <c r="Z2844" s="8"/>
      <c r="AA2844" s="8"/>
    </row>
    <row r="2845" spans="24:27" x14ac:dyDescent="0.35">
      <c r="X2845" s="2"/>
      <c r="AA2845" s="8"/>
    </row>
    <row r="2846" spans="24:27" x14ac:dyDescent="0.35">
      <c r="X2846" s="2"/>
      <c r="AA2846" s="8"/>
    </row>
    <row r="2847" spans="24:27" x14ac:dyDescent="0.35">
      <c r="X2847" s="2"/>
      <c r="AA2847" s="8"/>
    </row>
    <row r="2848" spans="24:27" x14ac:dyDescent="0.35">
      <c r="X2848" s="2"/>
      <c r="Z2848" s="8"/>
      <c r="AA2848" s="8"/>
    </row>
    <row r="2849" spans="24:27" x14ac:dyDescent="0.35">
      <c r="X2849" s="2"/>
      <c r="AA2849" s="8"/>
    </row>
    <row r="2850" spans="24:27" x14ac:dyDescent="0.35">
      <c r="X2850" s="2"/>
      <c r="AA2850" s="8"/>
    </row>
    <row r="2851" spans="24:27" x14ac:dyDescent="0.35">
      <c r="X2851" s="2"/>
      <c r="AA2851" s="8"/>
    </row>
    <row r="2852" spans="24:27" x14ac:dyDescent="0.35">
      <c r="X2852" s="2"/>
      <c r="AA2852" s="8"/>
    </row>
    <row r="2853" spans="24:27" x14ac:dyDescent="0.35">
      <c r="X2853" s="2"/>
      <c r="AA2853" s="8"/>
    </row>
    <row r="2854" spans="24:27" x14ac:dyDescent="0.35">
      <c r="X2854" s="2"/>
      <c r="AA2854" s="8"/>
    </row>
    <row r="2855" spans="24:27" x14ac:dyDescent="0.35">
      <c r="X2855" s="2"/>
      <c r="AA2855" s="8"/>
    </row>
    <row r="2856" spans="24:27" x14ac:dyDescent="0.35">
      <c r="X2856" s="2"/>
      <c r="AA2856" s="8"/>
    </row>
    <row r="2857" spans="24:27" x14ac:dyDescent="0.35">
      <c r="X2857" s="2"/>
      <c r="Z2857" s="8"/>
      <c r="AA2857" s="8"/>
    </row>
    <row r="2858" spans="24:27" x14ac:dyDescent="0.35">
      <c r="X2858" s="2"/>
      <c r="AA2858" s="8"/>
    </row>
    <row r="2859" spans="24:27" x14ac:dyDescent="0.35">
      <c r="X2859" s="2"/>
      <c r="AA2859" s="8"/>
    </row>
    <row r="2860" spans="24:27" x14ac:dyDescent="0.35">
      <c r="X2860" s="2"/>
      <c r="AA2860" s="8"/>
    </row>
    <row r="2861" spans="24:27" x14ac:dyDescent="0.35">
      <c r="X2861" s="2"/>
      <c r="AA2861" s="8"/>
    </row>
    <row r="2862" spans="24:27" x14ac:dyDescent="0.35">
      <c r="X2862" s="2"/>
      <c r="AA2862" s="8"/>
    </row>
    <row r="2863" spans="24:27" x14ac:dyDescent="0.35">
      <c r="X2863" s="2"/>
      <c r="AA2863" s="8"/>
    </row>
    <row r="2864" spans="24:27" x14ac:dyDescent="0.35">
      <c r="X2864" s="2"/>
      <c r="AA2864" s="8"/>
    </row>
    <row r="2865" spans="24:27" x14ac:dyDescent="0.35">
      <c r="X2865" s="2"/>
      <c r="AA2865" s="8"/>
    </row>
    <row r="2866" spans="24:27" x14ac:dyDescent="0.35">
      <c r="X2866" s="2"/>
      <c r="AA2866" s="8"/>
    </row>
    <row r="2867" spans="24:27" x14ac:dyDescent="0.35">
      <c r="X2867" s="2"/>
      <c r="AA2867" s="8"/>
    </row>
    <row r="2868" spans="24:27" x14ac:dyDescent="0.35">
      <c r="X2868" s="2"/>
      <c r="AA2868" s="8"/>
    </row>
    <row r="2869" spans="24:27" x14ac:dyDescent="0.35">
      <c r="X2869" s="2"/>
      <c r="AA2869" s="8"/>
    </row>
    <row r="2870" spans="24:27" x14ac:dyDescent="0.35">
      <c r="X2870" s="2"/>
      <c r="AA2870" s="8"/>
    </row>
    <row r="2871" spans="24:27" x14ac:dyDescent="0.35">
      <c r="X2871" s="2"/>
      <c r="AA2871" s="8"/>
    </row>
    <row r="2872" spans="24:27" x14ac:dyDescent="0.35">
      <c r="X2872" s="2"/>
      <c r="AA2872" s="8"/>
    </row>
    <row r="2873" spans="24:27" x14ac:dyDescent="0.35">
      <c r="X2873" s="2"/>
      <c r="AA2873" s="8"/>
    </row>
    <row r="2874" spans="24:27" x14ac:dyDescent="0.35">
      <c r="X2874" s="2"/>
      <c r="AA2874" s="8"/>
    </row>
    <row r="2875" spans="24:27" x14ac:dyDescent="0.35">
      <c r="X2875" s="2"/>
      <c r="AA2875" s="8"/>
    </row>
    <row r="2876" spans="24:27" x14ac:dyDescent="0.35">
      <c r="X2876" s="2"/>
      <c r="AA2876" s="8"/>
    </row>
    <row r="2877" spans="24:27" x14ac:dyDescent="0.35">
      <c r="X2877" s="2"/>
      <c r="AA2877" s="8"/>
    </row>
    <row r="2878" spans="24:27" x14ac:dyDescent="0.35">
      <c r="X2878" s="2"/>
      <c r="AA2878" s="8"/>
    </row>
    <row r="2879" spans="24:27" x14ac:dyDescent="0.35">
      <c r="X2879" s="2"/>
      <c r="AA2879" s="8"/>
    </row>
    <row r="2880" spans="24:27" x14ac:dyDescent="0.35">
      <c r="X2880" s="2"/>
      <c r="AA2880" s="8"/>
    </row>
    <row r="2881" spans="24:27" x14ac:dyDescent="0.35">
      <c r="X2881" s="2"/>
      <c r="AA2881" s="8"/>
    </row>
    <row r="2882" spans="24:27" x14ac:dyDescent="0.35">
      <c r="X2882" s="2"/>
      <c r="AA2882" s="8"/>
    </row>
    <row r="2883" spans="24:27" x14ac:dyDescent="0.35">
      <c r="X2883" s="2"/>
      <c r="AA2883" s="8"/>
    </row>
    <row r="2884" spans="24:27" x14ac:dyDescent="0.35">
      <c r="X2884" s="2"/>
      <c r="AA2884" s="8"/>
    </row>
    <row r="2885" spans="24:27" x14ac:dyDescent="0.35">
      <c r="X2885" s="2"/>
      <c r="AA2885" s="8"/>
    </row>
    <row r="2886" spans="24:27" x14ac:dyDescent="0.35">
      <c r="X2886" s="2"/>
      <c r="AA2886" s="8"/>
    </row>
    <row r="2887" spans="24:27" x14ac:dyDescent="0.35">
      <c r="X2887" s="2"/>
      <c r="AA2887" s="8"/>
    </row>
    <row r="2888" spans="24:27" x14ac:dyDescent="0.35">
      <c r="X2888" s="2"/>
      <c r="AA2888" s="8"/>
    </row>
    <row r="2889" spans="24:27" x14ac:dyDescent="0.35">
      <c r="X2889" s="2"/>
      <c r="AA2889" s="8"/>
    </row>
    <row r="2890" spans="24:27" x14ac:dyDescent="0.35">
      <c r="X2890" s="2"/>
      <c r="AA2890" s="8"/>
    </row>
    <row r="2891" spans="24:27" x14ac:dyDescent="0.35">
      <c r="X2891" s="2"/>
      <c r="AA2891" s="8"/>
    </row>
    <row r="2892" spans="24:27" x14ac:dyDescent="0.35">
      <c r="X2892" s="2"/>
      <c r="AA2892" s="8"/>
    </row>
    <row r="2893" spans="24:27" x14ac:dyDescent="0.35">
      <c r="X2893" s="2"/>
      <c r="AA2893" s="8"/>
    </row>
    <row r="2894" spans="24:27" x14ac:dyDescent="0.35">
      <c r="X2894" s="2"/>
      <c r="AA2894" s="8"/>
    </row>
    <row r="2895" spans="24:27" x14ac:dyDescent="0.35">
      <c r="X2895" s="2"/>
      <c r="AA2895" s="8"/>
    </row>
    <row r="2896" spans="24:27" x14ac:dyDescent="0.35">
      <c r="X2896" s="2"/>
      <c r="AA2896" s="8"/>
    </row>
    <row r="2897" spans="24:27" x14ac:dyDescent="0.35">
      <c r="X2897" s="2"/>
      <c r="AA2897" s="8"/>
    </row>
    <row r="2898" spans="24:27" x14ac:dyDescent="0.35">
      <c r="X2898" s="2"/>
      <c r="AA2898" s="8"/>
    </row>
    <row r="2899" spans="24:27" x14ac:dyDescent="0.35">
      <c r="X2899" s="2"/>
      <c r="AA2899" s="8"/>
    </row>
    <row r="2900" spans="24:27" x14ac:dyDescent="0.35">
      <c r="X2900" s="2"/>
      <c r="AA2900" s="8"/>
    </row>
    <row r="2901" spans="24:27" x14ac:dyDescent="0.35">
      <c r="X2901" s="2"/>
      <c r="AA2901" s="8"/>
    </row>
    <row r="2902" spans="24:27" x14ac:dyDescent="0.35">
      <c r="X2902" s="2"/>
      <c r="AA2902" s="8"/>
    </row>
    <row r="2903" spans="24:27" x14ac:dyDescent="0.35">
      <c r="X2903" s="2"/>
      <c r="AA2903" s="8"/>
    </row>
    <row r="2904" spans="24:27" x14ac:dyDescent="0.35">
      <c r="X2904" s="2"/>
      <c r="AA2904" s="8"/>
    </row>
    <row r="2905" spans="24:27" x14ac:dyDescent="0.35">
      <c r="X2905" s="2"/>
      <c r="AA2905" s="8"/>
    </row>
    <row r="2906" spans="24:27" x14ac:dyDescent="0.35">
      <c r="X2906" s="2"/>
      <c r="AA2906" s="8"/>
    </row>
    <row r="2907" spans="24:27" x14ac:dyDescent="0.35">
      <c r="X2907" s="2"/>
      <c r="AA2907" s="8"/>
    </row>
    <row r="2908" spans="24:27" x14ac:dyDescent="0.35">
      <c r="X2908" s="2"/>
      <c r="AA2908" s="8"/>
    </row>
    <row r="2909" spans="24:27" x14ac:dyDescent="0.35">
      <c r="X2909" s="2"/>
      <c r="AA2909" s="8"/>
    </row>
    <row r="2910" spans="24:27" x14ac:dyDescent="0.35">
      <c r="X2910" s="2"/>
      <c r="AA2910" s="8"/>
    </row>
    <row r="2911" spans="24:27" x14ac:dyDescent="0.35">
      <c r="X2911" s="2"/>
      <c r="AA2911" s="8"/>
    </row>
    <row r="2912" spans="24:27" x14ac:dyDescent="0.35">
      <c r="X2912" s="2"/>
      <c r="AA2912" s="8"/>
    </row>
    <row r="2913" spans="24:27" x14ac:dyDescent="0.35">
      <c r="X2913" s="2"/>
      <c r="AA2913" s="8"/>
    </row>
    <row r="2914" spans="24:27" x14ac:dyDescent="0.35">
      <c r="X2914" s="2"/>
      <c r="AA2914" s="8"/>
    </row>
    <row r="2915" spans="24:27" x14ac:dyDescent="0.35">
      <c r="X2915" s="2"/>
      <c r="AA2915" s="8"/>
    </row>
    <row r="2916" spans="24:27" x14ac:dyDescent="0.35">
      <c r="X2916" s="2"/>
      <c r="AA2916" s="8"/>
    </row>
    <row r="2917" spans="24:27" x14ac:dyDescent="0.35">
      <c r="X2917" s="2"/>
      <c r="Z2917" s="8"/>
      <c r="AA2917" s="8"/>
    </row>
    <row r="2918" spans="24:27" x14ac:dyDescent="0.35">
      <c r="X2918" s="2"/>
      <c r="Z2918" s="8"/>
      <c r="AA2918" s="8"/>
    </row>
    <row r="2919" spans="24:27" x14ac:dyDescent="0.35">
      <c r="X2919" s="2"/>
      <c r="Z2919" s="8"/>
      <c r="AA2919" s="8"/>
    </row>
    <row r="2920" spans="24:27" x14ac:dyDescent="0.35">
      <c r="X2920" s="2"/>
      <c r="AA2920" s="8"/>
    </row>
    <row r="2921" spans="24:27" x14ac:dyDescent="0.35">
      <c r="X2921" s="2"/>
      <c r="Z2921" s="8"/>
      <c r="AA2921" s="8"/>
    </row>
    <row r="2922" spans="24:27" x14ac:dyDescent="0.35">
      <c r="X2922" s="2"/>
      <c r="AA2922" s="8"/>
    </row>
    <row r="2923" spans="24:27" x14ac:dyDescent="0.35">
      <c r="X2923" s="2"/>
      <c r="AA2923" s="8"/>
    </row>
    <row r="2924" spans="24:27" x14ac:dyDescent="0.35">
      <c r="X2924" s="2"/>
      <c r="AA2924" s="8"/>
    </row>
    <row r="2925" spans="24:27" x14ac:dyDescent="0.35">
      <c r="X2925" s="2"/>
      <c r="AA2925" s="8"/>
    </row>
    <row r="2926" spans="24:27" x14ac:dyDescent="0.35">
      <c r="X2926" s="2"/>
      <c r="AA2926" s="8"/>
    </row>
    <row r="2927" spans="24:27" x14ac:dyDescent="0.35">
      <c r="X2927" s="2"/>
      <c r="AA2927" s="8"/>
    </row>
    <row r="2928" spans="24:27" x14ac:dyDescent="0.35">
      <c r="X2928" s="2"/>
      <c r="AA2928" s="8"/>
    </row>
    <row r="2929" spans="24:27" x14ac:dyDescent="0.35">
      <c r="X2929" s="2"/>
      <c r="Z2929" s="8"/>
      <c r="AA2929" s="8"/>
    </row>
    <row r="2930" spans="24:27" x14ac:dyDescent="0.35">
      <c r="X2930" s="2"/>
      <c r="AA2930" s="8"/>
    </row>
    <row r="2931" spans="24:27" x14ac:dyDescent="0.35">
      <c r="X2931" s="2"/>
      <c r="AA2931" s="8"/>
    </row>
    <row r="2932" spans="24:27" x14ac:dyDescent="0.35">
      <c r="X2932" s="2"/>
      <c r="AA2932" s="8"/>
    </row>
    <row r="2933" spans="24:27" x14ac:dyDescent="0.35">
      <c r="X2933" s="2"/>
      <c r="AA2933" s="8"/>
    </row>
    <row r="2934" spans="24:27" x14ac:dyDescent="0.35">
      <c r="X2934" s="2"/>
      <c r="AA2934" s="8"/>
    </row>
    <row r="2935" spans="24:27" x14ac:dyDescent="0.35">
      <c r="X2935" s="2"/>
      <c r="AA2935" s="8"/>
    </row>
    <row r="2936" spans="24:27" x14ac:dyDescent="0.35">
      <c r="X2936" s="2"/>
      <c r="AA2936" s="8"/>
    </row>
    <row r="2937" spans="24:27" x14ac:dyDescent="0.35">
      <c r="X2937" s="2"/>
      <c r="AA2937" s="8"/>
    </row>
    <row r="2938" spans="24:27" x14ac:dyDescent="0.35">
      <c r="X2938" s="2"/>
      <c r="AA2938" s="8"/>
    </row>
    <row r="2939" spans="24:27" x14ac:dyDescent="0.35">
      <c r="X2939" s="2"/>
      <c r="AA2939" s="8"/>
    </row>
    <row r="2940" spans="24:27" x14ac:dyDescent="0.35">
      <c r="X2940" s="2"/>
      <c r="AA2940" s="8"/>
    </row>
    <row r="2941" spans="24:27" x14ac:dyDescent="0.35">
      <c r="X2941" s="2"/>
      <c r="AA2941" s="8"/>
    </row>
    <row r="2942" spans="24:27" x14ac:dyDescent="0.35">
      <c r="X2942" s="2"/>
      <c r="AA2942" s="8"/>
    </row>
    <row r="2943" spans="24:27" x14ac:dyDescent="0.35">
      <c r="X2943" s="2"/>
      <c r="AA2943" s="8"/>
    </row>
    <row r="2944" spans="24:27" x14ac:dyDescent="0.35">
      <c r="X2944" s="2"/>
      <c r="AA2944" s="8"/>
    </row>
    <row r="2945" spans="24:27" x14ac:dyDescent="0.35">
      <c r="X2945" s="2"/>
      <c r="AA2945" s="8"/>
    </row>
    <row r="2946" spans="24:27" x14ac:dyDescent="0.35">
      <c r="X2946" s="2"/>
      <c r="AA2946" s="8"/>
    </row>
    <row r="2947" spans="24:27" x14ac:dyDescent="0.35">
      <c r="X2947" s="2"/>
      <c r="AA2947" s="8"/>
    </row>
    <row r="2948" spans="24:27" x14ac:dyDescent="0.35">
      <c r="X2948" s="2"/>
      <c r="AA2948" s="8"/>
    </row>
    <row r="2949" spans="24:27" x14ac:dyDescent="0.35">
      <c r="X2949" s="2"/>
      <c r="AA2949" s="8"/>
    </row>
    <row r="2950" spans="24:27" x14ac:dyDescent="0.35">
      <c r="X2950" s="2"/>
      <c r="AA2950" s="8"/>
    </row>
    <row r="2951" spans="24:27" x14ac:dyDescent="0.35">
      <c r="X2951" s="2"/>
      <c r="AA2951" s="8"/>
    </row>
    <row r="2952" spans="24:27" x14ac:dyDescent="0.35">
      <c r="X2952" s="2"/>
      <c r="AA2952" s="8"/>
    </row>
    <row r="2953" spans="24:27" x14ac:dyDescent="0.35">
      <c r="X2953" s="2"/>
      <c r="AA2953" s="8"/>
    </row>
    <row r="2954" spans="24:27" x14ac:dyDescent="0.35">
      <c r="X2954" s="2"/>
      <c r="AA2954" s="8"/>
    </row>
    <row r="2955" spans="24:27" x14ac:dyDescent="0.35">
      <c r="X2955" s="2"/>
      <c r="AA2955" s="8"/>
    </row>
    <row r="2956" spans="24:27" x14ac:dyDescent="0.35">
      <c r="X2956" s="2"/>
      <c r="AA2956" s="8"/>
    </row>
    <row r="2957" spans="24:27" x14ac:dyDescent="0.35">
      <c r="X2957" s="2"/>
      <c r="AA2957" s="8"/>
    </row>
    <row r="2958" spans="24:27" x14ac:dyDescent="0.35">
      <c r="X2958" s="2"/>
      <c r="AA2958" s="8"/>
    </row>
    <row r="2959" spans="24:27" x14ac:dyDescent="0.35">
      <c r="X2959" s="2"/>
      <c r="AA2959" s="8"/>
    </row>
    <row r="2960" spans="24:27" x14ac:dyDescent="0.35">
      <c r="X2960" s="2"/>
      <c r="AA2960" s="8"/>
    </row>
    <row r="2961" spans="24:27" x14ac:dyDescent="0.35">
      <c r="X2961" s="2"/>
      <c r="AA2961" s="8"/>
    </row>
    <row r="2962" spans="24:27" x14ac:dyDescent="0.35">
      <c r="X2962" s="2"/>
      <c r="AA2962" s="8"/>
    </row>
    <row r="2963" spans="24:27" x14ac:dyDescent="0.35">
      <c r="X2963" s="2"/>
      <c r="AA2963" s="8"/>
    </row>
    <row r="2964" spans="24:27" x14ac:dyDescent="0.35">
      <c r="X2964" s="2"/>
      <c r="AA2964" s="8"/>
    </row>
    <row r="2965" spans="24:27" x14ac:dyDescent="0.35">
      <c r="X2965" s="2"/>
      <c r="AA2965" s="8"/>
    </row>
    <row r="2966" spans="24:27" x14ac:dyDescent="0.35">
      <c r="X2966" s="2"/>
      <c r="AA2966" s="8"/>
    </row>
    <row r="2967" spans="24:27" x14ac:dyDescent="0.35">
      <c r="X2967" s="2"/>
      <c r="AA2967" s="8"/>
    </row>
    <row r="2968" spans="24:27" x14ac:dyDescent="0.35">
      <c r="X2968" s="2"/>
      <c r="AA2968" s="8"/>
    </row>
    <row r="2969" spans="24:27" x14ac:dyDescent="0.35">
      <c r="X2969" s="2"/>
      <c r="AA2969" s="8"/>
    </row>
    <row r="2970" spans="24:27" x14ac:dyDescent="0.35">
      <c r="X2970" s="2"/>
      <c r="AA2970" s="8"/>
    </row>
    <row r="2971" spans="24:27" x14ac:dyDescent="0.35">
      <c r="X2971" s="2"/>
      <c r="AA2971" s="8"/>
    </row>
    <row r="2972" spans="24:27" x14ac:dyDescent="0.35">
      <c r="X2972" s="2"/>
      <c r="Z2972" s="8"/>
      <c r="AA2972" s="8"/>
    </row>
    <row r="2973" spans="24:27" x14ac:dyDescent="0.35">
      <c r="X2973" s="2"/>
      <c r="AA2973" s="8"/>
    </row>
    <row r="2974" spans="24:27" x14ac:dyDescent="0.35">
      <c r="X2974" s="2"/>
      <c r="AA2974" s="8"/>
    </row>
    <row r="2975" spans="24:27" x14ac:dyDescent="0.35">
      <c r="X2975" s="2"/>
      <c r="AA2975" s="8"/>
    </row>
    <row r="2976" spans="24:27" x14ac:dyDescent="0.35">
      <c r="X2976" s="2"/>
      <c r="AA2976" s="8"/>
    </row>
    <row r="2977" spans="24:27" x14ac:dyDescent="0.35">
      <c r="X2977" s="2"/>
      <c r="AA2977" s="8"/>
    </row>
    <row r="2978" spans="24:27" x14ac:dyDescent="0.35">
      <c r="X2978" s="2"/>
      <c r="AA2978" s="8"/>
    </row>
    <row r="2979" spans="24:27" x14ac:dyDescent="0.35">
      <c r="X2979" s="2"/>
      <c r="AA2979" s="8"/>
    </row>
    <row r="2980" spans="24:27" x14ac:dyDescent="0.35">
      <c r="X2980" s="2"/>
      <c r="AA2980" s="8"/>
    </row>
    <row r="2981" spans="24:27" x14ac:dyDescent="0.35">
      <c r="X2981" s="2"/>
      <c r="AA2981" s="8"/>
    </row>
    <row r="2982" spans="24:27" x14ac:dyDescent="0.35">
      <c r="X2982" s="2"/>
      <c r="AA2982" s="8"/>
    </row>
    <row r="2983" spans="24:27" x14ac:dyDescent="0.35">
      <c r="X2983" s="2"/>
      <c r="AA2983" s="8"/>
    </row>
    <row r="2984" spans="24:27" x14ac:dyDescent="0.35">
      <c r="X2984" s="2"/>
      <c r="Z2984" s="8"/>
      <c r="AA2984" s="8"/>
    </row>
    <row r="2985" spans="24:27" x14ac:dyDescent="0.35">
      <c r="X2985" s="2"/>
      <c r="AA2985" s="8"/>
    </row>
    <row r="2986" spans="24:27" x14ac:dyDescent="0.35">
      <c r="X2986" s="2"/>
      <c r="AA2986" s="8"/>
    </row>
    <row r="2987" spans="24:27" x14ac:dyDescent="0.35">
      <c r="X2987" s="2"/>
      <c r="AA2987" s="8"/>
    </row>
    <row r="2988" spans="24:27" x14ac:dyDescent="0.35">
      <c r="X2988" s="2"/>
      <c r="AA2988" s="8"/>
    </row>
    <row r="2989" spans="24:27" x14ac:dyDescent="0.35">
      <c r="X2989" s="2"/>
      <c r="AA2989" s="8"/>
    </row>
    <row r="2990" spans="24:27" x14ac:dyDescent="0.35">
      <c r="X2990" s="2"/>
      <c r="AA2990" s="8"/>
    </row>
    <row r="2991" spans="24:27" x14ac:dyDescent="0.35">
      <c r="X2991" s="2"/>
      <c r="AA2991" s="8"/>
    </row>
    <row r="2992" spans="24:27" x14ac:dyDescent="0.35">
      <c r="X2992" s="2"/>
      <c r="AA2992" s="8"/>
    </row>
    <row r="2993" spans="24:27" x14ac:dyDescent="0.35">
      <c r="X2993" s="2"/>
      <c r="AA2993" s="8"/>
    </row>
    <row r="2994" spans="24:27" x14ac:dyDescent="0.35">
      <c r="X2994" s="2"/>
      <c r="AA2994" s="8"/>
    </row>
    <row r="2995" spans="24:27" x14ac:dyDescent="0.35">
      <c r="X2995" s="2"/>
      <c r="AA2995" s="8"/>
    </row>
    <row r="2996" spans="24:27" x14ac:dyDescent="0.35">
      <c r="X2996" s="2"/>
      <c r="AA2996" s="8"/>
    </row>
    <row r="2997" spans="24:27" x14ac:dyDescent="0.35">
      <c r="X2997" s="2"/>
      <c r="AA2997" s="8"/>
    </row>
    <row r="2998" spans="24:27" x14ac:dyDescent="0.35">
      <c r="X2998" s="2"/>
      <c r="AA2998" s="8"/>
    </row>
    <row r="2999" spans="24:27" x14ac:dyDescent="0.35">
      <c r="X2999" s="2"/>
      <c r="AA2999" s="8"/>
    </row>
    <row r="3000" spans="24:27" x14ac:dyDescent="0.35">
      <c r="X3000" s="2"/>
      <c r="AA3000" s="8"/>
    </row>
    <row r="3001" spans="24:27" x14ac:dyDescent="0.35">
      <c r="X3001" s="2"/>
      <c r="AA3001" s="8"/>
    </row>
    <row r="3002" spans="24:27" x14ac:dyDescent="0.35">
      <c r="X3002" s="2"/>
      <c r="AA3002" s="8"/>
    </row>
    <row r="3003" spans="24:27" x14ac:dyDescent="0.35">
      <c r="X3003" s="2"/>
      <c r="AA3003" s="8"/>
    </row>
    <row r="3004" spans="24:27" x14ac:dyDescent="0.35">
      <c r="X3004" s="2"/>
      <c r="AA3004" s="8"/>
    </row>
    <row r="3005" spans="24:27" x14ac:dyDescent="0.35">
      <c r="X3005" s="2"/>
      <c r="AA3005" s="8"/>
    </row>
    <row r="3006" spans="24:27" x14ac:dyDescent="0.35">
      <c r="X3006" s="2"/>
      <c r="AA3006" s="8"/>
    </row>
    <row r="3007" spans="24:27" x14ac:dyDescent="0.35">
      <c r="X3007" s="2"/>
      <c r="AA3007" s="8"/>
    </row>
    <row r="3008" spans="24:27" x14ac:dyDescent="0.35">
      <c r="X3008" s="2"/>
      <c r="AA3008" s="8"/>
    </row>
    <row r="3009" spans="24:27" x14ac:dyDescent="0.35">
      <c r="X3009" s="2"/>
      <c r="AA3009" s="8"/>
    </row>
    <row r="3010" spans="24:27" x14ac:dyDescent="0.35">
      <c r="X3010" s="2"/>
      <c r="AA3010" s="8"/>
    </row>
    <row r="3011" spans="24:27" x14ac:dyDescent="0.35">
      <c r="X3011" s="2"/>
      <c r="AA3011" s="8"/>
    </row>
    <row r="3012" spans="24:27" x14ac:dyDescent="0.35">
      <c r="X3012" s="2"/>
      <c r="AA3012" s="8"/>
    </row>
    <row r="3013" spans="24:27" x14ac:dyDescent="0.35">
      <c r="X3013" s="2"/>
      <c r="AA3013" s="8"/>
    </row>
    <row r="3014" spans="24:27" x14ac:dyDescent="0.35">
      <c r="X3014" s="2"/>
      <c r="AA3014" s="8"/>
    </row>
    <row r="3015" spans="24:27" x14ac:dyDescent="0.35">
      <c r="X3015" s="2"/>
      <c r="AA3015" s="8"/>
    </row>
    <row r="3016" spans="24:27" x14ac:dyDescent="0.35">
      <c r="X3016" s="2"/>
      <c r="Z3016" s="8"/>
      <c r="AA3016" s="8"/>
    </row>
    <row r="3017" spans="24:27" x14ac:dyDescent="0.35">
      <c r="X3017" s="2"/>
      <c r="AA3017" s="8"/>
    </row>
    <row r="3018" spans="24:27" x14ac:dyDescent="0.35">
      <c r="X3018" s="2"/>
      <c r="AA3018" s="8"/>
    </row>
    <row r="3019" spans="24:27" x14ac:dyDescent="0.35">
      <c r="X3019" s="2"/>
      <c r="AA3019" s="8"/>
    </row>
    <row r="3020" spans="24:27" x14ac:dyDescent="0.35">
      <c r="X3020" s="2"/>
      <c r="Z3020" s="8"/>
      <c r="AA3020" s="8"/>
    </row>
    <row r="3021" spans="24:27" x14ac:dyDescent="0.35">
      <c r="X3021" s="2"/>
      <c r="AA3021" s="8"/>
    </row>
    <row r="3022" spans="24:27" x14ac:dyDescent="0.35">
      <c r="X3022" s="2"/>
      <c r="Z3022" s="8"/>
      <c r="AA3022" s="8"/>
    </row>
    <row r="3023" spans="24:27" x14ac:dyDescent="0.35">
      <c r="X3023" s="2"/>
      <c r="AA3023" s="8"/>
    </row>
    <row r="3024" spans="24:27" x14ac:dyDescent="0.35">
      <c r="X3024" s="2"/>
      <c r="AA3024" s="8"/>
    </row>
    <row r="3025" spans="24:27" x14ac:dyDescent="0.35">
      <c r="X3025" s="2"/>
      <c r="AA3025" s="8"/>
    </row>
    <row r="3026" spans="24:27" x14ac:dyDescent="0.35">
      <c r="X3026" s="2"/>
      <c r="AA3026" s="8"/>
    </row>
    <row r="3027" spans="24:27" x14ac:dyDescent="0.35">
      <c r="X3027" s="2"/>
      <c r="AA3027" s="8"/>
    </row>
    <row r="3028" spans="24:27" x14ac:dyDescent="0.35">
      <c r="X3028" s="2"/>
      <c r="AA3028" s="8"/>
    </row>
    <row r="3029" spans="24:27" x14ac:dyDescent="0.35">
      <c r="X3029" s="2"/>
      <c r="AA3029" s="8"/>
    </row>
    <row r="3030" spans="24:27" x14ac:dyDescent="0.35">
      <c r="X3030" s="2"/>
      <c r="AA3030" s="8"/>
    </row>
    <row r="3031" spans="24:27" x14ac:dyDescent="0.35">
      <c r="X3031" s="2"/>
      <c r="AA3031" s="8"/>
    </row>
    <row r="3032" spans="24:27" x14ac:dyDescent="0.35">
      <c r="X3032" s="2"/>
      <c r="AA3032" s="8"/>
    </row>
    <row r="3033" spans="24:27" x14ac:dyDescent="0.35">
      <c r="X3033" s="2"/>
      <c r="AA3033" s="8"/>
    </row>
    <row r="3034" spans="24:27" x14ac:dyDescent="0.35">
      <c r="X3034" s="2"/>
      <c r="AA3034" s="8"/>
    </row>
    <row r="3035" spans="24:27" x14ac:dyDescent="0.35">
      <c r="X3035" s="2"/>
      <c r="AA3035" s="8"/>
    </row>
    <row r="3036" spans="24:27" x14ac:dyDescent="0.35">
      <c r="X3036" s="2"/>
      <c r="AA3036" s="8"/>
    </row>
    <row r="3037" spans="24:27" x14ac:dyDescent="0.35">
      <c r="X3037" s="2"/>
      <c r="AA3037" s="8"/>
    </row>
    <row r="3038" spans="24:27" x14ac:dyDescent="0.35">
      <c r="X3038" s="2"/>
      <c r="AA3038" s="8"/>
    </row>
    <row r="3039" spans="24:27" x14ac:dyDescent="0.35">
      <c r="X3039" s="2"/>
      <c r="AA3039" s="8"/>
    </row>
    <row r="3040" spans="24:27" x14ac:dyDescent="0.35">
      <c r="X3040" s="2"/>
      <c r="AA3040" s="8"/>
    </row>
    <row r="3041" spans="24:27" x14ac:dyDescent="0.35">
      <c r="X3041" s="2"/>
      <c r="AA3041" s="8"/>
    </row>
    <row r="3042" spans="24:27" x14ac:dyDescent="0.35">
      <c r="X3042" s="2"/>
      <c r="AA3042" s="8"/>
    </row>
    <row r="3043" spans="24:27" x14ac:dyDescent="0.35">
      <c r="X3043" s="2"/>
      <c r="AA3043" s="8"/>
    </row>
    <row r="3044" spans="24:27" x14ac:dyDescent="0.35">
      <c r="X3044" s="2"/>
      <c r="AA3044" s="8"/>
    </row>
    <row r="3045" spans="24:27" x14ac:dyDescent="0.35">
      <c r="X3045" s="2"/>
      <c r="AA3045" s="8"/>
    </row>
    <row r="3046" spans="24:27" x14ac:dyDescent="0.35">
      <c r="X3046" s="2"/>
      <c r="AA3046" s="8"/>
    </row>
    <row r="3047" spans="24:27" x14ac:dyDescent="0.35">
      <c r="X3047" s="2"/>
      <c r="AA3047" s="8"/>
    </row>
    <row r="3048" spans="24:27" x14ac:dyDescent="0.35">
      <c r="X3048" s="2"/>
      <c r="AA3048" s="8"/>
    </row>
    <row r="3049" spans="24:27" x14ac:dyDescent="0.35">
      <c r="X3049" s="2"/>
      <c r="AA3049" s="8"/>
    </row>
    <row r="3050" spans="24:27" x14ac:dyDescent="0.35">
      <c r="X3050" s="2"/>
      <c r="AA3050" s="8"/>
    </row>
    <row r="3051" spans="24:27" x14ac:dyDescent="0.35">
      <c r="X3051" s="2"/>
      <c r="AA3051" s="8"/>
    </row>
    <row r="3052" spans="24:27" x14ac:dyDescent="0.35">
      <c r="X3052" s="2"/>
      <c r="AA3052" s="8"/>
    </row>
    <row r="3053" spans="24:27" x14ac:dyDescent="0.35">
      <c r="X3053" s="2"/>
      <c r="AA3053" s="8"/>
    </row>
    <row r="3054" spans="24:27" x14ac:dyDescent="0.35">
      <c r="X3054" s="2"/>
      <c r="AA3054" s="8"/>
    </row>
    <row r="3055" spans="24:27" x14ac:dyDescent="0.35">
      <c r="X3055" s="2"/>
      <c r="AA3055" s="8"/>
    </row>
    <row r="3056" spans="24:27" x14ac:dyDescent="0.35">
      <c r="X3056" s="2"/>
      <c r="AA3056" s="8"/>
    </row>
    <row r="3057" spans="24:27" x14ac:dyDescent="0.35">
      <c r="X3057" s="2"/>
      <c r="AA3057" s="8"/>
    </row>
    <row r="3058" spans="24:27" x14ac:dyDescent="0.35">
      <c r="X3058" s="2"/>
      <c r="AA3058" s="8"/>
    </row>
    <row r="3059" spans="24:27" x14ac:dyDescent="0.35">
      <c r="X3059" s="2"/>
      <c r="AA3059" s="8"/>
    </row>
    <row r="3060" spans="24:27" x14ac:dyDescent="0.35">
      <c r="X3060" s="2"/>
      <c r="AA3060" s="8"/>
    </row>
    <row r="3061" spans="24:27" x14ac:dyDescent="0.35">
      <c r="X3061" s="2"/>
      <c r="AA3061" s="8"/>
    </row>
    <row r="3062" spans="24:27" x14ac:dyDescent="0.35">
      <c r="X3062" s="2"/>
      <c r="AA3062" s="8"/>
    </row>
    <row r="3063" spans="24:27" x14ac:dyDescent="0.35">
      <c r="X3063" s="2"/>
      <c r="AA3063" s="8"/>
    </row>
    <row r="3064" spans="24:27" x14ac:dyDescent="0.35">
      <c r="X3064" s="2"/>
      <c r="AA3064" s="8"/>
    </row>
    <row r="3065" spans="24:27" x14ac:dyDescent="0.35">
      <c r="X3065" s="2"/>
      <c r="AA3065" s="8"/>
    </row>
    <row r="3066" spans="24:27" x14ac:dyDescent="0.35">
      <c r="X3066" s="2"/>
      <c r="AA3066" s="8"/>
    </row>
    <row r="3067" spans="24:27" x14ac:dyDescent="0.35">
      <c r="X3067" s="2"/>
      <c r="AA3067" s="8"/>
    </row>
    <row r="3068" spans="24:27" x14ac:dyDescent="0.35">
      <c r="X3068" s="2"/>
      <c r="AA3068" s="8"/>
    </row>
    <row r="3069" spans="24:27" x14ac:dyDescent="0.35">
      <c r="X3069" s="2"/>
      <c r="AA3069" s="8"/>
    </row>
    <row r="3070" spans="24:27" x14ac:dyDescent="0.35">
      <c r="X3070" s="2"/>
      <c r="AA3070" s="8"/>
    </row>
    <row r="3071" spans="24:27" x14ac:dyDescent="0.35">
      <c r="X3071" s="2"/>
      <c r="AA3071" s="8"/>
    </row>
    <row r="3072" spans="24:27" x14ac:dyDescent="0.35">
      <c r="X3072" s="2"/>
      <c r="AA3072" s="8"/>
    </row>
    <row r="3073" spans="24:27" x14ac:dyDescent="0.35">
      <c r="X3073" s="2"/>
      <c r="AA3073" s="8"/>
    </row>
    <row r="3074" spans="24:27" x14ac:dyDescent="0.35">
      <c r="X3074" s="2"/>
      <c r="AA3074" s="8"/>
    </row>
    <row r="3075" spans="24:27" x14ac:dyDescent="0.35">
      <c r="X3075" s="2"/>
      <c r="AA3075" s="8"/>
    </row>
    <row r="3076" spans="24:27" x14ac:dyDescent="0.35">
      <c r="X3076" s="2"/>
      <c r="AA3076" s="8"/>
    </row>
    <row r="3077" spans="24:27" x14ac:dyDescent="0.35">
      <c r="X3077" s="2"/>
      <c r="AA3077" s="8"/>
    </row>
    <row r="3078" spans="24:27" x14ac:dyDescent="0.35">
      <c r="X3078" s="2"/>
      <c r="AA3078" s="8"/>
    </row>
    <row r="3079" spans="24:27" x14ac:dyDescent="0.35">
      <c r="X3079" s="2"/>
      <c r="AA3079" s="8"/>
    </row>
    <row r="3080" spans="24:27" x14ac:dyDescent="0.35">
      <c r="X3080" s="2"/>
      <c r="AA3080" s="8"/>
    </row>
    <row r="3081" spans="24:27" x14ac:dyDescent="0.35">
      <c r="X3081" s="2"/>
      <c r="AA3081" s="8"/>
    </row>
    <row r="3082" spans="24:27" x14ac:dyDescent="0.35">
      <c r="X3082" s="2"/>
      <c r="AA3082" s="8"/>
    </row>
    <row r="3083" spans="24:27" x14ac:dyDescent="0.35">
      <c r="X3083" s="2"/>
      <c r="AA3083" s="8"/>
    </row>
    <row r="3084" spans="24:27" x14ac:dyDescent="0.35">
      <c r="X3084" s="2"/>
      <c r="AA3084" s="8"/>
    </row>
    <row r="3085" spans="24:27" x14ac:dyDescent="0.35">
      <c r="X3085" s="2"/>
      <c r="AA3085" s="8"/>
    </row>
    <row r="3086" spans="24:27" x14ac:dyDescent="0.35">
      <c r="X3086" s="2"/>
      <c r="AA3086" s="8"/>
    </row>
    <row r="3087" spans="24:27" x14ac:dyDescent="0.35">
      <c r="X3087" s="2"/>
      <c r="AA3087" s="8"/>
    </row>
    <row r="3088" spans="24:27" x14ac:dyDescent="0.35">
      <c r="X3088" s="2"/>
      <c r="AA3088" s="8"/>
    </row>
    <row r="3089" spans="24:27" x14ac:dyDescent="0.35">
      <c r="X3089" s="2"/>
      <c r="AA3089" s="8"/>
    </row>
    <row r="3090" spans="24:27" x14ac:dyDescent="0.35">
      <c r="X3090" s="2"/>
      <c r="AA3090" s="8"/>
    </row>
    <row r="3091" spans="24:27" x14ac:dyDescent="0.35">
      <c r="X3091" s="2"/>
      <c r="AA3091" s="8"/>
    </row>
    <row r="3092" spans="24:27" x14ac:dyDescent="0.35">
      <c r="X3092" s="2"/>
      <c r="AA3092" s="8"/>
    </row>
    <row r="3093" spans="24:27" x14ac:dyDescent="0.35">
      <c r="X3093" s="2"/>
      <c r="AA3093" s="8"/>
    </row>
    <row r="3094" spans="24:27" x14ac:dyDescent="0.35">
      <c r="X3094" s="2"/>
      <c r="AA3094" s="8"/>
    </row>
    <row r="3095" spans="24:27" x14ac:dyDescent="0.35">
      <c r="X3095" s="2"/>
      <c r="AA3095" s="8"/>
    </row>
    <row r="3096" spans="24:27" x14ac:dyDescent="0.35">
      <c r="X3096" s="2"/>
      <c r="AA3096" s="8"/>
    </row>
    <row r="3097" spans="24:27" x14ac:dyDescent="0.35">
      <c r="X3097" s="2"/>
      <c r="AA3097" s="8"/>
    </row>
    <row r="3098" spans="24:27" x14ac:dyDescent="0.35">
      <c r="X3098" s="2"/>
      <c r="AA3098" s="8"/>
    </row>
    <row r="3099" spans="24:27" x14ac:dyDescent="0.35">
      <c r="X3099" s="2"/>
      <c r="AA3099" s="8"/>
    </row>
    <row r="3100" spans="24:27" x14ac:dyDescent="0.35">
      <c r="X3100" s="2"/>
      <c r="AA3100" s="8"/>
    </row>
    <row r="3101" spans="24:27" x14ac:dyDescent="0.35">
      <c r="X3101" s="2"/>
      <c r="AA3101" s="8"/>
    </row>
    <row r="3102" spans="24:27" x14ac:dyDescent="0.35">
      <c r="X3102" s="2"/>
      <c r="AA3102" s="8"/>
    </row>
    <row r="3103" spans="24:27" x14ac:dyDescent="0.35">
      <c r="X3103" s="2"/>
      <c r="AA3103" s="8"/>
    </row>
    <row r="3104" spans="24:27" x14ac:dyDescent="0.35">
      <c r="X3104" s="2"/>
      <c r="AA3104" s="8"/>
    </row>
    <row r="3105" spans="24:27" x14ac:dyDescent="0.35">
      <c r="X3105" s="2"/>
      <c r="AA3105" s="8"/>
    </row>
    <row r="3106" spans="24:27" x14ac:dyDescent="0.35">
      <c r="X3106" s="2"/>
      <c r="AA3106" s="8"/>
    </row>
    <row r="3107" spans="24:27" x14ac:dyDescent="0.35">
      <c r="X3107" s="2"/>
      <c r="AA3107" s="8"/>
    </row>
    <row r="3108" spans="24:27" x14ac:dyDescent="0.35">
      <c r="X3108" s="2"/>
      <c r="Z3108" s="8"/>
      <c r="AA3108" s="8"/>
    </row>
    <row r="3109" spans="24:27" x14ac:dyDescent="0.35">
      <c r="X3109" s="2"/>
      <c r="AA3109" s="8"/>
    </row>
    <row r="3110" spans="24:27" x14ac:dyDescent="0.35">
      <c r="X3110" s="2"/>
      <c r="AA3110" s="8"/>
    </row>
    <row r="3111" spans="24:27" x14ac:dyDescent="0.35">
      <c r="X3111" s="2"/>
      <c r="AA3111" s="8"/>
    </row>
    <row r="3112" spans="24:27" x14ac:dyDescent="0.35">
      <c r="X3112" s="2"/>
      <c r="AA3112" s="8"/>
    </row>
    <row r="3113" spans="24:27" x14ac:dyDescent="0.35">
      <c r="X3113" s="2"/>
      <c r="AA3113" s="8"/>
    </row>
    <row r="3114" spans="24:27" x14ac:dyDescent="0.35">
      <c r="X3114" s="2"/>
      <c r="AA3114" s="8"/>
    </row>
    <row r="3115" spans="24:27" x14ac:dyDescent="0.35">
      <c r="X3115" s="2"/>
      <c r="AA3115" s="8"/>
    </row>
    <row r="3116" spans="24:27" x14ac:dyDescent="0.35">
      <c r="X3116" s="2"/>
      <c r="AA3116" s="8"/>
    </row>
    <row r="3117" spans="24:27" x14ac:dyDescent="0.35">
      <c r="X3117" s="2"/>
      <c r="AA3117" s="8"/>
    </row>
    <row r="3118" spans="24:27" x14ac:dyDescent="0.35">
      <c r="X3118" s="2"/>
      <c r="AA3118" s="8"/>
    </row>
    <row r="3119" spans="24:27" x14ac:dyDescent="0.35">
      <c r="X3119" s="2"/>
      <c r="AA3119" s="8"/>
    </row>
    <row r="3120" spans="24:27" x14ac:dyDescent="0.35">
      <c r="X3120" s="2"/>
      <c r="AA3120" s="8"/>
    </row>
    <row r="3121" spans="24:27" x14ac:dyDescent="0.35">
      <c r="X3121" s="2"/>
      <c r="AA3121" s="8"/>
    </row>
    <row r="3122" spans="24:27" x14ac:dyDescent="0.35">
      <c r="X3122" s="2"/>
      <c r="AA3122" s="8"/>
    </row>
    <row r="3123" spans="24:27" x14ac:dyDescent="0.35">
      <c r="X3123" s="2"/>
      <c r="AA3123" s="8"/>
    </row>
    <row r="3124" spans="24:27" x14ac:dyDescent="0.35">
      <c r="X3124" s="2"/>
      <c r="AA3124" s="8"/>
    </row>
    <row r="3125" spans="24:27" x14ac:dyDescent="0.35">
      <c r="X3125" s="2"/>
      <c r="AA3125" s="8"/>
    </row>
    <row r="3126" spans="24:27" x14ac:dyDescent="0.35">
      <c r="X3126" s="2"/>
      <c r="AA3126" s="8"/>
    </row>
    <row r="3127" spans="24:27" x14ac:dyDescent="0.35">
      <c r="X3127" s="2"/>
      <c r="AA3127" s="8"/>
    </row>
    <row r="3128" spans="24:27" x14ac:dyDescent="0.35">
      <c r="X3128" s="2"/>
      <c r="AA3128" s="8"/>
    </row>
    <row r="3129" spans="24:27" x14ac:dyDescent="0.35">
      <c r="X3129" s="2"/>
      <c r="AA3129" s="8"/>
    </row>
    <row r="3130" spans="24:27" x14ac:dyDescent="0.35">
      <c r="X3130" s="2"/>
      <c r="AA3130" s="8"/>
    </row>
    <row r="3131" spans="24:27" x14ac:dyDescent="0.35">
      <c r="X3131" s="2"/>
      <c r="AA3131" s="8"/>
    </row>
    <row r="3132" spans="24:27" x14ac:dyDescent="0.35">
      <c r="X3132" s="2"/>
      <c r="AA3132" s="8"/>
    </row>
    <row r="3133" spans="24:27" x14ac:dyDescent="0.35">
      <c r="X3133" s="2"/>
      <c r="Z3133" s="8"/>
      <c r="AA3133" s="8"/>
    </row>
    <row r="3134" spans="24:27" x14ac:dyDescent="0.35">
      <c r="X3134" s="2"/>
      <c r="AA3134" s="8"/>
    </row>
    <row r="3135" spans="24:27" x14ac:dyDescent="0.35">
      <c r="X3135" s="2"/>
      <c r="AA3135" s="8"/>
    </row>
    <row r="3136" spans="24:27" x14ac:dyDescent="0.35">
      <c r="X3136" s="2"/>
      <c r="AA3136" s="8"/>
    </row>
    <row r="3137" spans="24:27" x14ac:dyDescent="0.35">
      <c r="X3137" s="2"/>
      <c r="AA3137" s="8"/>
    </row>
    <row r="3138" spans="24:27" x14ac:dyDescent="0.35">
      <c r="X3138" s="2"/>
      <c r="AA3138" s="8"/>
    </row>
    <row r="3139" spans="24:27" x14ac:dyDescent="0.35">
      <c r="X3139" s="2"/>
      <c r="AA3139" s="8"/>
    </row>
    <row r="3140" spans="24:27" x14ac:dyDescent="0.35">
      <c r="X3140" s="2"/>
      <c r="AA3140" s="8"/>
    </row>
    <row r="3141" spans="24:27" x14ac:dyDescent="0.35">
      <c r="X3141" s="2"/>
      <c r="AA3141" s="8"/>
    </row>
    <row r="3142" spans="24:27" x14ac:dyDescent="0.35">
      <c r="X3142" s="2"/>
      <c r="AA3142" s="8"/>
    </row>
    <row r="3143" spans="24:27" x14ac:dyDescent="0.35">
      <c r="X3143" s="2"/>
      <c r="Z3143" s="8"/>
      <c r="AA3143" s="8"/>
    </row>
    <row r="3144" spans="24:27" x14ac:dyDescent="0.35">
      <c r="X3144" s="2"/>
      <c r="AA3144" s="8"/>
    </row>
    <row r="3145" spans="24:27" x14ac:dyDescent="0.35">
      <c r="X3145" s="2"/>
      <c r="AA3145" s="8"/>
    </row>
    <row r="3146" spans="24:27" x14ac:dyDescent="0.35">
      <c r="X3146" s="2"/>
      <c r="AA3146" s="8"/>
    </row>
    <row r="3147" spans="24:27" x14ac:dyDescent="0.35">
      <c r="X3147" s="2"/>
      <c r="AA3147" s="8"/>
    </row>
    <row r="3148" spans="24:27" x14ac:dyDescent="0.35">
      <c r="X3148" s="2"/>
      <c r="AA3148" s="8"/>
    </row>
    <row r="3149" spans="24:27" x14ac:dyDescent="0.35">
      <c r="X3149" s="2"/>
      <c r="AA3149" s="8"/>
    </row>
    <row r="3150" spans="24:27" x14ac:dyDescent="0.35">
      <c r="X3150" s="2"/>
      <c r="AA3150" s="8"/>
    </row>
    <row r="3151" spans="24:27" x14ac:dyDescent="0.35">
      <c r="X3151" s="2"/>
      <c r="AA3151" s="8"/>
    </row>
    <row r="3152" spans="24:27" x14ac:dyDescent="0.35">
      <c r="X3152" s="2"/>
      <c r="AA3152" s="8"/>
    </row>
    <row r="3153" spans="24:27" x14ac:dyDescent="0.35">
      <c r="X3153" s="2"/>
      <c r="AA3153" s="8"/>
    </row>
    <row r="3154" spans="24:27" x14ac:dyDescent="0.35">
      <c r="X3154" s="2"/>
      <c r="AA3154" s="8"/>
    </row>
    <row r="3155" spans="24:27" x14ac:dyDescent="0.35">
      <c r="X3155" s="2"/>
      <c r="AA3155" s="8"/>
    </row>
    <row r="3156" spans="24:27" x14ac:dyDescent="0.35">
      <c r="X3156" s="2"/>
      <c r="AA3156" s="8"/>
    </row>
    <row r="3157" spans="24:27" x14ac:dyDescent="0.35">
      <c r="X3157" s="2"/>
      <c r="AA3157" s="8"/>
    </row>
    <row r="3158" spans="24:27" x14ac:dyDescent="0.35">
      <c r="X3158" s="2"/>
      <c r="AA3158" s="8"/>
    </row>
    <row r="3159" spans="24:27" x14ac:dyDescent="0.35">
      <c r="X3159" s="2"/>
      <c r="AA3159" s="8"/>
    </row>
    <row r="3160" spans="24:27" x14ac:dyDescent="0.35">
      <c r="X3160" s="2"/>
      <c r="AA3160" s="8"/>
    </row>
    <row r="3161" spans="24:27" x14ac:dyDescent="0.35">
      <c r="X3161" s="2"/>
      <c r="Z3161" s="8"/>
      <c r="AA3161" s="8"/>
    </row>
    <row r="3162" spans="24:27" x14ac:dyDescent="0.35">
      <c r="X3162" s="2"/>
      <c r="Z3162" s="8"/>
      <c r="AA3162" s="8"/>
    </row>
    <row r="3163" spans="24:27" x14ac:dyDescent="0.35">
      <c r="X3163" s="2"/>
      <c r="AA3163" s="8"/>
    </row>
    <row r="3164" spans="24:27" x14ac:dyDescent="0.35">
      <c r="X3164" s="2"/>
      <c r="AA3164" s="8"/>
    </row>
    <row r="3165" spans="24:27" x14ac:dyDescent="0.35">
      <c r="X3165" s="2"/>
      <c r="AA3165" s="8"/>
    </row>
    <row r="3166" spans="24:27" x14ac:dyDescent="0.35">
      <c r="X3166" s="2"/>
      <c r="AA3166" s="8"/>
    </row>
    <row r="3167" spans="24:27" x14ac:dyDescent="0.35">
      <c r="X3167" s="2"/>
      <c r="AA3167" s="8"/>
    </row>
    <row r="3168" spans="24:27" x14ac:dyDescent="0.35">
      <c r="X3168" s="2"/>
      <c r="AA3168" s="8"/>
    </row>
    <row r="3169" spans="24:27" x14ac:dyDescent="0.35">
      <c r="X3169" s="2"/>
      <c r="AA3169" s="8"/>
    </row>
    <row r="3170" spans="24:27" x14ac:dyDescent="0.35">
      <c r="X3170" s="2"/>
      <c r="AA3170" s="8"/>
    </row>
    <row r="3171" spans="24:27" x14ac:dyDescent="0.35">
      <c r="X3171" s="2"/>
      <c r="AA3171" s="8"/>
    </row>
    <row r="3172" spans="24:27" x14ac:dyDescent="0.35">
      <c r="X3172" s="2"/>
      <c r="AA3172" s="8"/>
    </row>
    <row r="3173" spans="24:27" x14ac:dyDescent="0.35">
      <c r="X3173" s="2"/>
      <c r="AA3173" s="8"/>
    </row>
    <row r="3174" spans="24:27" x14ac:dyDescent="0.35">
      <c r="X3174" s="2"/>
      <c r="AA3174" s="8"/>
    </row>
    <row r="3175" spans="24:27" x14ac:dyDescent="0.35">
      <c r="X3175" s="2"/>
      <c r="AA3175" s="8"/>
    </row>
    <row r="3176" spans="24:27" x14ac:dyDescent="0.35">
      <c r="X3176" s="2"/>
      <c r="AA3176" s="8"/>
    </row>
    <row r="3177" spans="24:27" x14ac:dyDescent="0.35">
      <c r="X3177" s="2"/>
      <c r="AA3177" s="8"/>
    </row>
    <row r="3178" spans="24:27" x14ac:dyDescent="0.35">
      <c r="X3178" s="2"/>
      <c r="AA3178" s="8"/>
    </row>
    <row r="3179" spans="24:27" x14ac:dyDescent="0.35">
      <c r="X3179" s="2"/>
      <c r="Z3179" s="8"/>
      <c r="AA3179" s="8"/>
    </row>
    <row r="3180" spans="24:27" x14ac:dyDescent="0.35">
      <c r="X3180" s="2"/>
      <c r="AA3180" s="8"/>
    </row>
    <row r="3181" spans="24:27" x14ac:dyDescent="0.35">
      <c r="X3181" s="2"/>
      <c r="AA3181" s="8"/>
    </row>
    <row r="3182" spans="24:27" x14ac:dyDescent="0.35">
      <c r="X3182" s="2"/>
      <c r="AA3182" s="8"/>
    </row>
    <row r="3183" spans="24:27" x14ac:dyDescent="0.35">
      <c r="X3183" s="2"/>
      <c r="AA3183" s="8"/>
    </row>
    <row r="3184" spans="24:27" x14ac:dyDescent="0.35">
      <c r="X3184" s="2"/>
      <c r="AA3184" s="8"/>
    </row>
    <row r="3185" spans="24:27" x14ac:dyDescent="0.35">
      <c r="X3185" s="2"/>
      <c r="AA3185" s="8"/>
    </row>
    <row r="3186" spans="24:27" x14ac:dyDescent="0.35">
      <c r="X3186" s="2"/>
      <c r="AA3186" s="8"/>
    </row>
    <row r="3187" spans="24:27" x14ac:dyDescent="0.35">
      <c r="X3187" s="2"/>
      <c r="AA3187" s="8"/>
    </row>
    <row r="3188" spans="24:27" x14ac:dyDescent="0.35">
      <c r="X3188" s="2"/>
      <c r="AA3188" s="8"/>
    </row>
    <row r="3189" spans="24:27" x14ac:dyDescent="0.35">
      <c r="X3189" s="2"/>
      <c r="AA3189" s="8"/>
    </row>
    <row r="3190" spans="24:27" x14ac:dyDescent="0.35">
      <c r="X3190" s="2"/>
      <c r="AA3190" s="8"/>
    </row>
    <row r="3191" spans="24:27" x14ac:dyDescent="0.35">
      <c r="X3191" s="2"/>
      <c r="AA3191" s="8"/>
    </row>
    <row r="3192" spans="24:27" x14ac:dyDescent="0.35">
      <c r="X3192" s="2"/>
      <c r="AA3192" s="8"/>
    </row>
    <row r="3193" spans="24:27" x14ac:dyDescent="0.35">
      <c r="X3193" s="2"/>
      <c r="AA3193" s="8"/>
    </row>
    <row r="3194" spans="24:27" x14ac:dyDescent="0.35">
      <c r="X3194" s="2"/>
      <c r="AA3194" s="8"/>
    </row>
    <row r="3195" spans="24:27" x14ac:dyDescent="0.35">
      <c r="X3195" s="2"/>
      <c r="AA3195" s="8"/>
    </row>
    <row r="3196" spans="24:27" x14ac:dyDescent="0.35">
      <c r="X3196" s="2"/>
      <c r="AA3196" s="8"/>
    </row>
    <row r="3197" spans="24:27" x14ac:dyDescent="0.35">
      <c r="X3197" s="2"/>
      <c r="AA3197" s="8"/>
    </row>
    <row r="3198" spans="24:27" x14ac:dyDescent="0.35">
      <c r="X3198" s="2"/>
      <c r="AA3198" s="8"/>
    </row>
    <row r="3199" spans="24:27" x14ac:dyDescent="0.35">
      <c r="X3199" s="2"/>
      <c r="AA3199" s="8"/>
    </row>
    <row r="3200" spans="24:27" x14ac:dyDescent="0.35">
      <c r="X3200" s="2"/>
      <c r="AA3200" s="8"/>
    </row>
    <row r="3201" spans="24:27" x14ac:dyDescent="0.35">
      <c r="X3201" s="2"/>
      <c r="AA3201" s="8"/>
    </row>
    <row r="3202" spans="24:27" x14ac:dyDescent="0.35">
      <c r="X3202" s="2"/>
      <c r="AA3202" s="8"/>
    </row>
    <row r="3203" spans="24:27" x14ac:dyDescent="0.35">
      <c r="X3203" s="2"/>
      <c r="AA3203" s="8"/>
    </row>
    <row r="3204" spans="24:27" x14ac:dyDescent="0.35">
      <c r="X3204" s="2"/>
      <c r="AA3204" s="8"/>
    </row>
    <row r="3205" spans="24:27" x14ac:dyDescent="0.35">
      <c r="X3205" s="2"/>
      <c r="AA3205" s="8"/>
    </row>
    <row r="3206" spans="24:27" x14ac:dyDescent="0.35">
      <c r="X3206" s="2"/>
      <c r="AA3206" s="8"/>
    </row>
    <row r="3207" spans="24:27" x14ac:dyDescent="0.35">
      <c r="X3207" s="2"/>
      <c r="AA3207" s="8"/>
    </row>
    <row r="3208" spans="24:27" x14ac:dyDescent="0.35">
      <c r="X3208" s="2"/>
      <c r="AA3208" s="8"/>
    </row>
    <row r="3209" spans="24:27" x14ac:dyDescent="0.35">
      <c r="X3209" s="2"/>
      <c r="AA3209" s="8"/>
    </row>
    <row r="3210" spans="24:27" x14ac:dyDescent="0.35">
      <c r="X3210" s="2"/>
      <c r="AA3210" s="8"/>
    </row>
    <row r="3211" spans="24:27" x14ac:dyDescent="0.35">
      <c r="X3211" s="2"/>
      <c r="AA3211" s="8"/>
    </row>
    <row r="3212" spans="24:27" x14ac:dyDescent="0.35">
      <c r="X3212" s="2"/>
      <c r="AA3212" s="8"/>
    </row>
    <row r="3213" spans="24:27" x14ac:dyDescent="0.35">
      <c r="X3213" s="2"/>
      <c r="AA3213" s="8"/>
    </row>
    <row r="3214" spans="24:27" x14ac:dyDescent="0.35">
      <c r="X3214" s="2"/>
      <c r="AA3214" s="8"/>
    </row>
    <row r="3215" spans="24:27" x14ac:dyDescent="0.35">
      <c r="X3215" s="2"/>
      <c r="AA3215" s="8"/>
    </row>
    <row r="3216" spans="24:27" x14ac:dyDescent="0.35">
      <c r="X3216" s="2"/>
      <c r="AA3216" s="8"/>
    </row>
    <row r="3217" spans="24:27" x14ac:dyDescent="0.35">
      <c r="X3217" s="2"/>
      <c r="AA3217" s="8"/>
    </row>
    <row r="3218" spans="24:27" x14ac:dyDescent="0.35">
      <c r="X3218" s="2"/>
      <c r="AA3218" s="8"/>
    </row>
    <row r="3219" spans="24:27" x14ac:dyDescent="0.35">
      <c r="X3219" s="2"/>
      <c r="AA3219" s="8"/>
    </row>
    <row r="3220" spans="24:27" x14ac:dyDescent="0.35">
      <c r="X3220" s="2"/>
      <c r="AA3220" s="8"/>
    </row>
    <row r="3221" spans="24:27" x14ac:dyDescent="0.35">
      <c r="X3221" s="2"/>
      <c r="AA3221" s="8"/>
    </row>
    <row r="3222" spans="24:27" x14ac:dyDescent="0.35">
      <c r="X3222" s="2"/>
      <c r="AA3222" s="8"/>
    </row>
    <row r="3223" spans="24:27" x14ac:dyDescent="0.35">
      <c r="X3223" s="2"/>
      <c r="AA3223" s="8"/>
    </row>
    <row r="3224" spans="24:27" x14ac:dyDescent="0.35">
      <c r="X3224" s="2"/>
      <c r="AA3224" s="8"/>
    </row>
    <row r="3225" spans="24:27" x14ac:dyDescent="0.35">
      <c r="X3225" s="2"/>
      <c r="AA3225" s="8"/>
    </row>
    <row r="3226" spans="24:27" x14ac:dyDescent="0.35">
      <c r="X3226" s="2"/>
      <c r="AA3226" s="8"/>
    </row>
    <row r="3227" spans="24:27" x14ac:dyDescent="0.35">
      <c r="X3227" s="2"/>
      <c r="AA3227" s="8"/>
    </row>
    <row r="3228" spans="24:27" x14ac:dyDescent="0.35">
      <c r="X3228" s="2"/>
      <c r="AA3228" s="8"/>
    </row>
    <row r="3229" spans="24:27" x14ac:dyDescent="0.35">
      <c r="X3229" s="2"/>
      <c r="Z3229" s="8"/>
      <c r="AA3229" s="8"/>
    </row>
    <row r="3230" spans="24:27" x14ac:dyDescent="0.35">
      <c r="X3230" s="2"/>
      <c r="Z3230" s="8"/>
      <c r="AA3230" s="8"/>
    </row>
    <row r="3231" spans="24:27" x14ac:dyDescent="0.35">
      <c r="X3231" s="2"/>
      <c r="Z3231" s="8"/>
      <c r="AA3231" s="8"/>
    </row>
    <row r="3232" spans="24:27" x14ac:dyDescent="0.35">
      <c r="X3232" s="2"/>
      <c r="AA3232" s="8"/>
    </row>
    <row r="3233" spans="24:27" x14ac:dyDescent="0.35">
      <c r="X3233" s="2"/>
      <c r="AA3233" s="8"/>
    </row>
    <row r="3234" spans="24:27" x14ac:dyDescent="0.35">
      <c r="X3234" s="2"/>
      <c r="AA3234" s="8"/>
    </row>
    <row r="3235" spans="24:27" x14ac:dyDescent="0.35">
      <c r="X3235" s="2"/>
      <c r="AA3235" s="8"/>
    </row>
    <row r="3236" spans="24:27" x14ac:dyDescent="0.35">
      <c r="X3236" s="2"/>
      <c r="AA3236" s="8"/>
    </row>
    <row r="3237" spans="24:27" x14ac:dyDescent="0.35">
      <c r="X3237" s="2"/>
      <c r="AA3237" s="8"/>
    </row>
    <row r="3238" spans="24:27" x14ac:dyDescent="0.35">
      <c r="X3238" s="2"/>
      <c r="AA3238" s="8"/>
    </row>
    <row r="3239" spans="24:27" x14ac:dyDescent="0.35">
      <c r="X3239" s="2"/>
      <c r="AA3239" s="8"/>
    </row>
    <row r="3240" spans="24:27" x14ac:dyDescent="0.35">
      <c r="X3240" s="2"/>
      <c r="AA3240" s="8"/>
    </row>
    <row r="3241" spans="24:27" x14ac:dyDescent="0.35">
      <c r="X3241" s="2"/>
      <c r="AA3241" s="8"/>
    </row>
    <row r="3242" spans="24:27" x14ac:dyDescent="0.35">
      <c r="X3242" s="2"/>
      <c r="AA3242" s="8"/>
    </row>
    <row r="3243" spans="24:27" x14ac:dyDescent="0.35">
      <c r="X3243" s="2"/>
      <c r="AA3243" s="8"/>
    </row>
    <row r="3244" spans="24:27" x14ac:dyDescent="0.35">
      <c r="X3244" s="2"/>
      <c r="AA3244" s="8"/>
    </row>
    <row r="3245" spans="24:27" x14ac:dyDescent="0.35">
      <c r="X3245" s="2"/>
      <c r="AA3245" s="8"/>
    </row>
    <row r="3246" spans="24:27" x14ac:dyDescent="0.35">
      <c r="X3246" s="2"/>
      <c r="AA3246" s="8"/>
    </row>
    <row r="3247" spans="24:27" x14ac:dyDescent="0.35">
      <c r="X3247" s="2"/>
      <c r="Z3247" s="8"/>
      <c r="AA3247" s="8"/>
    </row>
    <row r="3248" spans="24:27" x14ac:dyDescent="0.35">
      <c r="X3248" s="2"/>
      <c r="AA3248" s="8"/>
    </row>
    <row r="3249" spans="24:27" x14ac:dyDescent="0.35">
      <c r="X3249" s="2"/>
      <c r="AA3249" s="8"/>
    </row>
    <row r="3250" spans="24:27" x14ac:dyDescent="0.35">
      <c r="X3250" s="2"/>
      <c r="Z3250" s="8"/>
      <c r="AA3250" s="8"/>
    </row>
    <row r="3251" spans="24:27" x14ac:dyDescent="0.35">
      <c r="X3251" s="2"/>
      <c r="AA3251" s="8"/>
    </row>
    <row r="3252" spans="24:27" x14ac:dyDescent="0.35">
      <c r="X3252" s="2"/>
      <c r="AA3252" s="8"/>
    </row>
    <row r="3253" spans="24:27" x14ac:dyDescent="0.35">
      <c r="X3253" s="2"/>
      <c r="AA3253" s="8"/>
    </row>
    <row r="3254" spans="24:27" x14ac:dyDescent="0.35">
      <c r="X3254" s="2"/>
      <c r="AA3254" s="8"/>
    </row>
    <row r="3255" spans="24:27" x14ac:dyDescent="0.35">
      <c r="X3255" s="2"/>
      <c r="AA3255" s="8"/>
    </row>
    <row r="3256" spans="24:27" x14ac:dyDescent="0.35">
      <c r="X3256" s="2"/>
      <c r="AA3256" s="8"/>
    </row>
    <row r="3257" spans="24:27" x14ac:dyDescent="0.35">
      <c r="X3257" s="2"/>
      <c r="AA3257" s="8"/>
    </row>
    <row r="3258" spans="24:27" x14ac:dyDescent="0.35">
      <c r="X3258" s="2"/>
      <c r="AA3258" s="8"/>
    </row>
    <row r="3259" spans="24:27" x14ac:dyDescent="0.35">
      <c r="X3259" s="2"/>
      <c r="AA3259" s="8"/>
    </row>
    <row r="3260" spans="24:27" x14ac:dyDescent="0.35">
      <c r="X3260" s="2"/>
      <c r="AA3260" s="8"/>
    </row>
    <row r="3261" spans="24:27" x14ac:dyDescent="0.35">
      <c r="X3261" s="2"/>
      <c r="AA3261" s="8"/>
    </row>
    <row r="3262" spans="24:27" x14ac:dyDescent="0.35">
      <c r="X3262" s="2"/>
      <c r="AA3262" s="8"/>
    </row>
    <row r="3263" spans="24:27" x14ac:dyDescent="0.35">
      <c r="X3263" s="2"/>
      <c r="AA3263" s="8"/>
    </row>
    <row r="3264" spans="24:27" x14ac:dyDescent="0.35">
      <c r="X3264" s="2"/>
      <c r="AA3264" s="8"/>
    </row>
    <row r="3265" spans="24:27" x14ac:dyDescent="0.35">
      <c r="X3265" s="2"/>
      <c r="AA3265" s="8"/>
    </row>
    <row r="3266" spans="24:27" x14ac:dyDescent="0.35">
      <c r="X3266" s="2"/>
      <c r="AA3266" s="8"/>
    </row>
    <row r="3267" spans="24:27" x14ac:dyDescent="0.35">
      <c r="X3267" s="2"/>
      <c r="Z3267" s="8"/>
      <c r="AA3267" s="8"/>
    </row>
    <row r="3268" spans="24:27" x14ac:dyDescent="0.35">
      <c r="X3268" s="2"/>
      <c r="AA3268" s="8"/>
    </row>
    <row r="3269" spans="24:27" x14ac:dyDescent="0.35">
      <c r="X3269" s="2"/>
      <c r="AA3269" s="8"/>
    </row>
    <row r="3270" spans="24:27" x14ac:dyDescent="0.35">
      <c r="X3270" s="2"/>
      <c r="Z3270" s="8"/>
      <c r="AA3270" s="8"/>
    </row>
    <row r="3271" spans="24:27" x14ac:dyDescent="0.35">
      <c r="X3271" s="2"/>
      <c r="Z3271" s="8"/>
      <c r="AA3271" s="8"/>
    </row>
    <row r="3272" spans="24:27" x14ac:dyDescent="0.35">
      <c r="X3272" s="2"/>
      <c r="AA3272" s="8"/>
    </row>
    <row r="3273" spans="24:27" x14ac:dyDescent="0.35">
      <c r="X3273" s="2"/>
      <c r="AA3273" s="8"/>
    </row>
    <row r="3274" spans="24:27" x14ac:dyDescent="0.35">
      <c r="X3274" s="2"/>
      <c r="AA3274" s="8"/>
    </row>
    <row r="3275" spans="24:27" x14ac:dyDescent="0.35">
      <c r="X3275" s="2"/>
      <c r="AA3275" s="8"/>
    </row>
    <row r="3276" spans="24:27" x14ac:dyDescent="0.35">
      <c r="X3276" s="2"/>
      <c r="AA3276" s="8"/>
    </row>
    <row r="3277" spans="24:27" x14ac:dyDescent="0.35">
      <c r="X3277" s="2"/>
      <c r="AA3277" s="8"/>
    </row>
    <row r="3278" spans="24:27" x14ac:dyDescent="0.35">
      <c r="X3278" s="2"/>
      <c r="Z3278" s="8"/>
      <c r="AA3278" s="8"/>
    </row>
    <row r="3279" spans="24:27" x14ac:dyDescent="0.35">
      <c r="X3279" s="2"/>
      <c r="Z3279" s="8"/>
      <c r="AA3279" s="8"/>
    </row>
    <row r="3280" spans="24:27" x14ac:dyDescent="0.35">
      <c r="X3280" s="2"/>
      <c r="Z3280" s="8"/>
      <c r="AA3280" s="8"/>
    </row>
    <row r="3281" spans="24:27" x14ac:dyDescent="0.35">
      <c r="X3281" s="2"/>
      <c r="AA3281" s="8"/>
    </row>
    <row r="3282" spans="24:27" x14ac:dyDescent="0.35">
      <c r="X3282" s="2"/>
      <c r="AA3282" s="8"/>
    </row>
    <row r="3283" spans="24:27" x14ac:dyDescent="0.35">
      <c r="X3283" s="2"/>
      <c r="AA3283" s="8"/>
    </row>
    <row r="3284" spans="24:27" x14ac:dyDescent="0.35">
      <c r="X3284" s="2"/>
      <c r="AA3284" s="8"/>
    </row>
    <row r="3285" spans="24:27" x14ac:dyDescent="0.35">
      <c r="X3285" s="2"/>
      <c r="Z3285" s="8"/>
      <c r="AA3285" s="8"/>
    </row>
    <row r="3286" spans="24:27" x14ac:dyDescent="0.35">
      <c r="X3286" s="2"/>
      <c r="Z3286" s="8"/>
      <c r="AA3286" s="8"/>
    </row>
    <row r="3287" spans="24:27" x14ac:dyDescent="0.35">
      <c r="X3287" s="2"/>
      <c r="Z3287" s="8"/>
      <c r="AA3287" s="8"/>
    </row>
    <row r="3288" spans="24:27" x14ac:dyDescent="0.35">
      <c r="X3288" s="2"/>
      <c r="AA3288" s="8"/>
    </row>
    <row r="3289" spans="24:27" x14ac:dyDescent="0.35">
      <c r="X3289" s="2"/>
      <c r="AA3289" s="8"/>
    </row>
    <row r="3290" spans="24:27" x14ac:dyDescent="0.35">
      <c r="X3290" s="2"/>
      <c r="AA3290" s="8"/>
    </row>
    <row r="3291" spans="24:27" x14ac:dyDescent="0.35">
      <c r="X3291" s="2"/>
      <c r="AA3291" s="8"/>
    </row>
    <row r="3292" spans="24:27" x14ac:dyDescent="0.35">
      <c r="X3292" s="2"/>
      <c r="AA3292" s="8"/>
    </row>
    <row r="3293" spans="24:27" x14ac:dyDescent="0.35">
      <c r="X3293" s="2"/>
      <c r="AA3293" s="8"/>
    </row>
    <row r="3294" spans="24:27" x14ac:dyDescent="0.35">
      <c r="X3294" s="2"/>
      <c r="AA3294" s="8"/>
    </row>
    <row r="3295" spans="24:27" x14ac:dyDescent="0.35">
      <c r="X3295" s="2"/>
      <c r="AA3295" s="8"/>
    </row>
    <row r="3296" spans="24:27" x14ac:dyDescent="0.35">
      <c r="X3296" s="2"/>
      <c r="AA3296" s="8"/>
    </row>
    <row r="3297" spans="24:27" x14ac:dyDescent="0.35">
      <c r="X3297" s="2"/>
      <c r="AA3297" s="8"/>
    </row>
    <row r="3298" spans="24:27" x14ac:dyDescent="0.35">
      <c r="X3298" s="2"/>
      <c r="AA3298" s="8"/>
    </row>
    <row r="3299" spans="24:27" x14ac:dyDescent="0.35">
      <c r="X3299" s="2"/>
      <c r="AA3299" s="8"/>
    </row>
    <row r="3300" spans="24:27" x14ac:dyDescent="0.35">
      <c r="X3300" s="2"/>
      <c r="AA3300" s="8"/>
    </row>
    <row r="3301" spans="24:27" x14ac:dyDescent="0.35">
      <c r="X3301" s="2"/>
      <c r="Z3301" s="8"/>
      <c r="AA3301" s="8"/>
    </row>
    <row r="3302" spans="24:27" x14ac:dyDescent="0.35">
      <c r="X3302" s="2"/>
      <c r="AA3302" s="8"/>
    </row>
    <row r="3303" spans="24:27" x14ac:dyDescent="0.35">
      <c r="X3303" s="2"/>
      <c r="AA3303" s="8"/>
    </row>
    <row r="3304" spans="24:27" x14ac:dyDescent="0.35">
      <c r="X3304" s="2"/>
      <c r="AA3304" s="8"/>
    </row>
    <row r="3305" spans="24:27" x14ac:dyDescent="0.35">
      <c r="X3305" s="2"/>
      <c r="Z3305" s="8"/>
      <c r="AA3305" s="8"/>
    </row>
    <row r="3306" spans="24:27" x14ac:dyDescent="0.35">
      <c r="X3306" s="2"/>
      <c r="AA3306" s="8"/>
    </row>
    <row r="3307" spans="24:27" x14ac:dyDescent="0.35">
      <c r="X3307" s="2"/>
      <c r="AA3307" s="8"/>
    </row>
    <row r="3308" spans="24:27" x14ac:dyDescent="0.35">
      <c r="X3308" s="2"/>
      <c r="Z3308" s="8"/>
      <c r="AA3308" s="8"/>
    </row>
    <row r="3309" spans="24:27" x14ac:dyDescent="0.35">
      <c r="X3309" s="2"/>
      <c r="Z3309" s="8"/>
      <c r="AA3309" s="8"/>
    </row>
    <row r="3310" spans="24:27" x14ac:dyDescent="0.35">
      <c r="X3310" s="2"/>
      <c r="AA3310" s="8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C44_S153 Subbasin Wide</vt:lpstr>
      <vt:lpstr>C44_S153 ≥ 50</vt:lpstr>
      <vt:lpstr>C44_S153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2020-01-15T21:04:52Z</dcterms:modified>
</cp:coreProperties>
</file>